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<sst xmlns="http://schemas.openxmlformats.org/spreadsheetml/2006/main" count="17" uniqueCount="17">
  <si>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平成２年</t>
  </si>
  <si>
    <t>資料：農業センサス</t>
  </si>
  <si>
    <t>　７</t>
  </si>
  <si>
    <t>15～19歳</t>
  </si>
  <si>
    <t>20～29歳</t>
  </si>
  <si>
    <t>30～39歳</t>
  </si>
  <si>
    <t>40～49歳</t>
  </si>
  <si>
    <t>50～59歳</t>
  </si>
  <si>
    <t>60～64歳</t>
  </si>
  <si>
    <t>65歳以上</t>
  </si>
  <si>
    <t>年　　次</t>
  </si>
  <si>
    <t>（注）平成12年は販売農家のみ。</t>
  </si>
  <si>
    <t>昭和60年</t>
  </si>
  <si>
    <t>　12</t>
  </si>
  <si>
    <t>計</t>
  </si>
  <si>
    <t>32．年齢別農業就業人口（自営農業に主として従事した世帯員数）</t>
  </si>
  <si>
    <t>各年2月1日現在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</si>
</sst>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177" fontId="2" fillId="0" borderId="0" xfId="0" applyNumberFormat="1" applyFont="1" applyAlignment="1">
      <alignment/>
    </xf>
    <xf numFmtId="177" fontId="2" fillId="0" borderId="6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177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19050</xdr:rowOff>
    </xdr:from>
    <xdr:to>
      <xdr:col>2</xdr:col>
      <xdr:colOff>152400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647825" y="5524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95250</xdr:rowOff>
    </xdr:from>
    <xdr:to>
      <xdr:col>2</xdr:col>
      <xdr:colOff>571500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>
          <a:off x="1704975" y="628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104775</xdr:rowOff>
    </xdr:from>
    <xdr:to>
      <xdr:col>3</xdr:col>
      <xdr:colOff>609600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457450" y="638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3</xdr:row>
      <xdr:rowOff>9525</xdr:rowOff>
    </xdr:from>
    <xdr:to>
      <xdr:col>3</xdr:col>
      <xdr:colOff>638175</xdr:colOff>
      <xdr:row>3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2914650" y="542925"/>
          <a:ext cx="38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9" width="9.875" style="0" customWidth="1"/>
  </cols>
  <sheetData>
    <row r="1" ht="13.5">
      <c r="A1" s="7" t="s">
        <v>15</v>
      </c>
    </row>
    <row r="2" spans="1:9" ht="14.25" thickBot="1">
      <c r="A2" s="12"/>
      <c r="B2" s="12"/>
      <c r="C2" s="12"/>
      <c r="D2" s="12"/>
      <c r="E2" s="12"/>
      <c r="F2" s="12"/>
      <c r="G2" s="12"/>
      <c r="H2" s="12"/>
      <c r="I2" s="17" t="s">
        <v>16</v>
      </c>
    </row>
    <row r="3" spans="1:9" ht="14.25" thickTop="1">
      <c r="A3" s="8" t="s">
        <v>10</v>
      </c>
      <c r="B3" s="9" t="s">
        <v>14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ht="13.5">
      <c r="A4" s="2" t="s">
        <v>12</v>
      </c>
      <c r="B4" s="13">
        <f>SUM(C4:I4)</f>
        <v>5055</v>
      </c>
      <c r="C4" s="18">
        <v>333</v>
      </c>
      <c r="D4" s="18"/>
      <c r="E4" s="13">
        <v>573</v>
      </c>
      <c r="F4" s="13">
        <v>609</v>
      </c>
      <c r="G4" s="13">
        <v>1039</v>
      </c>
      <c r="H4" s="13">
        <v>622</v>
      </c>
      <c r="I4" s="13">
        <v>1879</v>
      </c>
    </row>
    <row r="5" spans="1:9" ht="13.5">
      <c r="A5" s="1" t="s">
        <v>0</v>
      </c>
      <c r="B5" s="13">
        <f>SUM(C5:I5)</f>
        <v>4889</v>
      </c>
      <c r="C5" s="13">
        <v>141</v>
      </c>
      <c r="D5" s="13">
        <v>186</v>
      </c>
      <c r="E5" s="13">
        <v>477</v>
      </c>
      <c r="F5" s="13">
        <v>505</v>
      </c>
      <c r="G5" s="13">
        <v>884</v>
      </c>
      <c r="H5" s="13">
        <v>737</v>
      </c>
      <c r="I5" s="13">
        <v>1959</v>
      </c>
    </row>
    <row r="6" spans="1:9" ht="13.5">
      <c r="A6" s="2" t="s">
        <v>2</v>
      </c>
      <c r="B6" s="14">
        <f>SUM(C6:I6)</f>
        <v>4588</v>
      </c>
      <c r="C6" s="15">
        <v>130</v>
      </c>
      <c r="D6" s="15">
        <v>138</v>
      </c>
      <c r="E6" s="15">
        <v>345</v>
      </c>
      <c r="F6" s="15">
        <v>432</v>
      </c>
      <c r="G6" s="15">
        <v>685</v>
      </c>
      <c r="H6" s="15">
        <v>694</v>
      </c>
      <c r="I6" s="15">
        <v>2164</v>
      </c>
    </row>
    <row r="7" spans="1:9" ht="13.5">
      <c r="A7" s="3" t="s">
        <v>13</v>
      </c>
      <c r="B7" s="16">
        <f>SUM(C7:I7)</f>
        <v>3813</v>
      </c>
      <c r="C7" s="16">
        <v>201</v>
      </c>
      <c r="D7" s="16">
        <v>166</v>
      </c>
      <c r="E7" s="16">
        <v>192</v>
      </c>
      <c r="F7" s="16">
        <v>266</v>
      </c>
      <c r="G7" s="16">
        <v>422</v>
      </c>
      <c r="H7" s="16">
        <v>422</v>
      </c>
      <c r="I7" s="16">
        <v>2144</v>
      </c>
    </row>
    <row r="8" spans="1:9" ht="13.5">
      <c r="A8" s="6" t="s">
        <v>11</v>
      </c>
      <c r="B8" s="4"/>
      <c r="C8" s="4"/>
      <c r="D8" s="4"/>
      <c r="E8" s="4"/>
      <c r="F8" s="4"/>
      <c r="G8" s="4"/>
      <c r="H8" s="4"/>
      <c r="I8" s="5" t="s">
        <v>1</v>
      </c>
    </row>
  </sheetData>
  <mergeCells count="1"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2003-12-03T04:21:09Z</cp:lastPrinted>
  <dcterms:created xsi:type="dcterms:W3CDTF">1997-01-08T22:48:59Z</dcterms:created>
  <dcterms:modified xsi:type="dcterms:W3CDTF">2005-04-07T09:33:56Z</dcterms:modified>
  <cp:category/>
  <cp:version/>
  <cp:contentType/>
  <cp:contentStatus/>
</cp:coreProperties>
</file>