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<sst xmlns="http://schemas.openxmlformats.org/spreadsheetml/2006/main" count="90" uniqueCount="33">
  <si>
    <t>事業所数</t>
  </si>
  <si>
    <t>従業者数</t>
  </si>
  <si>
    <t>資料：工業統計調査</t>
  </si>
  <si>
    <t>区 分</t>
  </si>
  <si>
    <t>年 次</t>
  </si>
  <si>
    <t>年 次</t>
  </si>
  <si>
    <t>３　　人　　以　　下</t>
  </si>
  <si>
    <t>10　　～　　19　　人</t>
  </si>
  <si>
    <t>４　　～　　９　　人</t>
  </si>
  <si>
    <t>30　　～　　49　　人</t>
  </si>
  <si>
    <t>50　　～　　99　　人</t>
  </si>
  <si>
    <t>300　　人　　以　　上</t>
  </si>
  <si>
    <t>平成７年</t>
  </si>
  <si>
    <t>　８</t>
  </si>
  <si>
    <t>　９</t>
  </si>
  <si>
    <t>　10</t>
  </si>
  <si>
    <t>　11</t>
  </si>
  <si>
    <t>　８</t>
  </si>
  <si>
    <t>総　　　　　　　　　計</t>
  </si>
  <si>
    <t>現　　金　　　　　給与総額</t>
  </si>
  <si>
    <t>原 材 料　　　使用額等</t>
  </si>
  <si>
    <t>製 造 品　　　出荷額等</t>
  </si>
  <si>
    <t>現　　金　　　　　給与総額</t>
  </si>
  <si>
    <t>原 材 料　　　使用額等</t>
  </si>
  <si>
    <t>製 造 品　　　出荷額等</t>
  </si>
  <si>
    <t>　12</t>
  </si>
  <si>
    <t>100　　～　　299　　人</t>
  </si>
  <si>
    <t>20　　～　　29　　人</t>
  </si>
  <si>
    <t>　13</t>
  </si>
  <si>
    <t>45．規模別事業所数・従業者数・現金給与総額・原材料使用額等・製造品出荷額等</t>
  </si>
  <si>
    <t>各年12月31日現在（単位：万円）</t>
  </si>
  <si>
    <t>　14</t>
  </si>
  <si>
    <t>　15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</si>
</sst>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distributed" vertic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0" xfId="17" applyNumberFormat="1" applyFont="1" applyBorder="1" applyAlignment="1">
      <alignment/>
    </xf>
    <xf numFmtId="176" fontId="1" fillId="0" borderId="0" xfId="0" applyNumberFormat="1" applyFont="1" applyFill="1" applyBorder="1" applyAlignment="1">
      <alignment/>
    </xf>
    <xf numFmtId="176" fontId="1" fillId="0" borderId="0" xfId="17" applyNumberFormat="1" applyFont="1" applyFill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7" xfId="17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28575" y="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産  業  分  類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" name="Line 8"/>
        <xdr:cNvSpPr>
          <a:spLocks/>
        </xdr:cNvSpPr>
      </xdr:nvSpPr>
      <xdr:spPr>
        <a:xfrm>
          <a:off x="19050" y="371475"/>
          <a:ext cx="7239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1</xdr:col>
      <xdr:colOff>0</xdr:colOff>
      <xdr:row>16</xdr:row>
      <xdr:rowOff>0</xdr:rowOff>
    </xdr:to>
    <xdr:sp>
      <xdr:nvSpPr>
        <xdr:cNvPr id="6" name="Line 9"/>
        <xdr:cNvSpPr>
          <a:spLocks/>
        </xdr:cNvSpPr>
      </xdr:nvSpPr>
      <xdr:spPr>
        <a:xfrm>
          <a:off x="9525" y="2600325"/>
          <a:ext cx="7239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0</xdr:col>
      <xdr:colOff>723900</xdr:colOff>
      <xdr:row>28</xdr:row>
      <xdr:rowOff>0</xdr:rowOff>
    </xdr:to>
    <xdr:sp>
      <xdr:nvSpPr>
        <xdr:cNvPr id="7" name="Line 10"/>
        <xdr:cNvSpPr>
          <a:spLocks/>
        </xdr:cNvSpPr>
      </xdr:nvSpPr>
      <xdr:spPr>
        <a:xfrm>
          <a:off x="19050" y="4867275"/>
          <a:ext cx="7048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6">
      <selection activeCell="B38" sqref="B38"/>
    </sheetView>
  </sheetViews>
  <sheetFormatPr defaultColWidth="9.00390625" defaultRowHeight="13.5"/>
  <cols>
    <col min="1" max="1" width="9.625" style="0" customWidth="1"/>
    <col min="2" max="4" width="10.125" style="0" customWidth="1"/>
    <col min="5" max="6" width="11.625" style="0" bestFit="1" customWidth="1"/>
    <col min="7" max="10" width="10.125" style="0" customWidth="1"/>
    <col min="11" max="11" width="11.625" style="0" bestFit="1" customWidth="1"/>
    <col min="12" max="14" width="10.125" style="0" customWidth="1"/>
    <col min="15" max="16" width="11.625" style="0" bestFit="1" customWidth="1"/>
  </cols>
  <sheetData>
    <row r="1" ht="13.5">
      <c r="A1" s="10" t="s">
        <v>29</v>
      </c>
    </row>
    <row r="2" spans="1:16" ht="14.2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22" t="s">
        <v>30</v>
      </c>
    </row>
    <row r="3" spans="1:16" ht="14.25" thickTop="1">
      <c r="A3" s="3" t="s">
        <v>3</v>
      </c>
      <c r="B3" s="23" t="s">
        <v>18</v>
      </c>
      <c r="C3" s="24"/>
      <c r="D3" s="24"/>
      <c r="E3" s="24"/>
      <c r="F3" s="25"/>
      <c r="G3" s="23" t="s">
        <v>6</v>
      </c>
      <c r="H3" s="24"/>
      <c r="I3" s="24"/>
      <c r="J3" s="24"/>
      <c r="K3" s="25"/>
      <c r="L3" s="23" t="s">
        <v>8</v>
      </c>
      <c r="M3" s="24"/>
      <c r="N3" s="24"/>
      <c r="O3" s="24"/>
      <c r="P3" s="24"/>
    </row>
    <row r="4" spans="1:16" s="1" customFormat="1" ht="27">
      <c r="A4" s="7" t="s">
        <v>4</v>
      </c>
      <c r="B4" s="11" t="s">
        <v>0</v>
      </c>
      <c r="C4" s="11" t="s">
        <v>1</v>
      </c>
      <c r="D4" s="11" t="s">
        <v>19</v>
      </c>
      <c r="E4" s="11" t="s">
        <v>20</v>
      </c>
      <c r="F4" s="11" t="s">
        <v>21</v>
      </c>
      <c r="G4" s="11" t="s">
        <v>0</v>
      </c>
      <c r="H4" s="11" t="s">
        <v>1</v>
      </c>
      <c r="I4" s="11" t="s">
        <v>19</v>
      </c>
      <c r="J4" s="11" t="s">
        <v>20</v>
      </c>
      <c r="K4" s="11" t="s">
        <v>21</v>
      </c>
      <c r="L4" s="11" t="s">
        <v>0</v>
      </c>
      <c r="M4" s="11" t="s">
        <v>1</v>
      </c>
      <c r="N4" s="11" t="s">
        <v>22</v>
      </c>
      <c r="O4" s="11" t="s">
        <v>23</v>
      </c>
      <c r="P4" s="12" t="s">
        <v>24</v>
      </c>
    </row>
    <row r="5" spans="1:16" ht="13.5">
      <c r="A5" s="8" t="s">
        <v>12</v>
      </c>
      <c r="B5" s="15">
        <f>G5+L5+B17+G17+L17+B29+G29+L29</f>
        <v>1241</v>
      </c>
      <c r="C5" s="15">
        <f>H5+M5+C17+H17+M17+C29+H29+M29</f>
        <v>20834</v>
      </c>
      <c r="D5" s="15">
        <f>I5+N5+D17+I17+N17+D29+I29+N29</f>
        <v>8346304</v>
      </c>
      <c r="E5" s="15">
        <f>J5+O5+E17+J17+O17+E29+J29+O29</f>
        <v>27528606</v>
      </c>
      <c r="F5" s="15">
        <f>K5+P5+F17+K17+P17+F29+K29+P29</f>
        <v>49522826</v>
      </c>
      <c r="G5" s="15">
        <v>502</v>
      </c>
      <c r="H5" s="15">
        <v>1095</v>
      </c>
      <c r="I5" s="15">
        <v>113020</v>
      </c>
      <c r="J5" s="15">
        <v>288091</v>
      </c>
      <c r="K5" s="15">
        <v>661816</v>
      </c>
      <c r="L5" s="15">
        <v>420</v>
      </c>
      <c r="M5" s="15">
        <v>2494</v>
      </c>
      <c r="N5" s="15">
        <v>658857</v>
      </c>
      <c r="O5" s="15">
        <v>1171631</v>
      </c>
      <c r="P5" s="15">
        <v>2507898</v>
      </c>
    </row>
    <row r="6" spans="1:17" ht="13.5">
      <c r="A6" s="8" t="s">
        <v>13</v>
      </c>
      <c r="B6" s="15">
        <f>G6+L6+B18+G18+L18+B30+G30+L30</f>
        <v>1205</v>
      </c>
      <c r="C6" s="15">
        <f>H6+M6+C18+H18+M18+C30+H30+M30</f>
        <v>20029</v>
      </c>
      <c r="D6" s="15">
        <f>I6+N6+D18+I18+N18+D30+I30+N30</f>
        <v>8462873</v>
      </c>
      <c r="E6" s="15">
        <f>J6+O6+E18+J18+O18+E30+J30+O30</f>
        <v>29299683</v>
      </c>
      <c r="F6" s="15">
        <f>K6+P6+F18+K18+P18+F30+K30+P30</f>
        <v>50680892</v>
      </c>
      <c r="G6" s="15">
        <v>494</v>
      </c>
      <c r="H6" s="15">
        <v>1087</v>
      </c>
      <c r="I6" s="15">
        <v>122790</v>
      </c>
      <c r="J6" s="15">
        <v>297939</v>
      </c>
      <c r="K6" s="15">
        <v>713345</v>
      </c>
      <c r="L6" s="15">
        <v>388</v>
      </c>
      <c r="M6" s="15">
        <v>2273</v>
      </c>
      <c r="N6" s="15">
        <v>621265</v>
      </c>
      <c r="O6" s="15">
        <v>1194636</v>
      </c>
      <c r="P6" s="15">
        <v>2475309</v>
      </c>
      <c r="Q6" s="2"/>
    </row>
    <row r="7" spans="1:17" ht="13.5">
      <c r="A7" s="8" t="s">
        <v>14</v>
      </c>
      <c r="B7" s="15">
        <f>G7+L7+B19+G19+L19+B31+G31+L31</f>
        <v>1168</v>
      </c>
      <c r="C7" s="15">
        <f>H7+M7+C19+H19+M19+C31+H31+M31</f>
        <v>20060</v>
      </c>
      <c r="D7" s="15">
        <f>I7+N7+D19+I19+N19+D31+I31+N31</f>
        <v>8575132</v>
      </c>
      <c r="E7" s="15">
        <f>J7+O7+E19+J19+O19+E31+J31+O31</f>
        <v>31192744</v>
      </c>
      <c r="F7" s="15">
        <f>K7+P7+F19+K19+P19+F31+K31+P31</f>
        <v>55522779</v>
      </c>
      <c r="G7" s="15">
        <v>469</v>
      </c>
      <c r="H7" s="16">
        <v>1041</v>
      </c>
      <c r="I7" s="16">
        <v>113765</v>
      </c>
      <c r="J7" s="16">
        <v>253924</v>
      </c>
      <c r="K7" s="16">
        <v>623415</v>
      </c>
      <c r="L7" s="15">
        <v>374</v>
      </c>
      <c r="M7" s="16">
        <v>2184</v>
      </c>
      <c r="N7" s="16">
        <v>580958</v>
      </c>
      <c r="O7" s="16">
        <v>1036136</v>
      </c>
      <c r="P7" s="16">
        <v>2235676</v>
      </c>
      <c r="Q7" s="2"/>
    </row>
    <row r="8" spans="1:17" ht="13.5">
      <c r="A8" s="8" t="s">
        <v>15</v>
      </c>
      <c r="B8" s="15">
        <f>G8+L8+B20+G20+L20+B32+G32+L32</f>
        <v>1230</v>
      </c>
      <c r="C8" s="15">
        <f>H8+M8+C20+H20+M20+C32+H32+M32</f>
        <v>20434</v>
      </c>
      <c r="D8" s="15">
        <f>I8+N8+D20+I20+N20+D32+I32+N32</f>
        <v>8784036</v>
      </c>
      <c r="E8" s="15">
        <f>J8+O8+E20+J20+O20+E32+J32+O32</f>
        <v>28026195</v>
      </c>
      <c r="F8" s="15">
        <f>K8+P8+F20+K20+P20+F32+K32+P32</f>
        <v>52590593</v>
      </c>
      <c r="G8" s="17">
        <v>520</v>
      </c>
      <c r="H8" s="16">
        <v>1144</v>
      </c>
      <c r="I8" s="16">
        <v>124192</v>
      </c>
      <c r="J8" s="16">
        <v>259019</v>
      </c>
      <c r="K8" s="16">
        <v>634403</v>
      </c>
      <c r="L8" s="18">
        <v>386</v>
      </c>
      <c r="M8" s="16">
        <v>2264</v>
      </c>
      <c r="N8" s="16">
        <v>634034</v>
      </c>
      <c r="O8" s="16">
        <v>1245275</v>
      </c>
      <c r="P8" s="16">
        <v>2530818</v>
      </c>
      <c r="Q8" s="2"/>
    </row>
    <row r="9" spans="1:17" ht="13.5">
      <c r="A9" s="8" t="s">
        <v>16</v>
      </c>
      <c r="B9" s="21">
        <f>G9+L9+B21+G21+L21+B33+G33+L33</f>
        <v>1161</v>
      </c>
      <c r="C9" s="15">
        <f>H9+M9+C21+H21+M21+C33+H33+M33</f>
        <v>19541</v>
      </c>
      <c r="D9" s="15">
        <f>I9+N9+D21+I21+N21+D33+I33+N33</f>
        <v>8273760</v>
      </c>
      <c r="E9" s="15">
        <f>J9+O9+E21+J21+O21+E33+J33+O33</f>
        <v>28103141</v>
      </c>
      <c r="F9" s="15">
        <f>K9+P9+F21+K21+P21+F33+K33+P33</f>
        <v>52293974</v>
      </c>
      <c r="G9" s="15">
        <v>480</v>
      </c>
      <c r="H9" s="16">
        <v>1060</v>
      </c>
      <c r="I9" s="16">
        <v>116269</v>
      </c>
      <c r="J9" s="16">
        <v>236780</v>
      </c>
      <c r="K9" s="16">
        <v>569800</v>
      </c>
      <c r="L9" s="15">
        <v>371</v>
      </c>
      <c r="M9" s="16">
        <v>2227</v>
      </c>
      <c r="N9" s="16">
        <v>627622</v>
      </c>
      <c r="O9" s="16">
        <v>1208638</v>
      </c>
      <c r="P9" s="16">
        <v>2371260</v>
      </c>
      <c r="Q9" s="2"/>
    </row>
    <row r="10" spans="1:17" ht="13.5">
      <c r="A10" s="8" t="s">
        <v>25</v>
      </c>
      <c r="B10" s="15">
        <f>G10+L10+B22+G22+L22+B34+G34+L34</f>
        <v>1107</v>
      </c>
      <c r="C10" s="15">
        <f>H10+M10+C22+H22+M22+C34+H34+M34</f>
        <v>18771</v>
      </c>
      <c r="D10" s="15">
        <f>I10+N10+D22+I22+N22+D34+I34+N34</f>
        <v>8041034</v>
      </c>
      <c r="E10" s="15">
        <f>J10+O10+E22+J22+O22+E34+J34+O34</f>
        <v>28567446</v>
      </c>
      <c r="F10" s="15">
        <f>K10+P10+F22+K22+P22+F34+K34+P34</f>
        <v>51518570</v>
      </c>
      <c r="G10" s="15">
        <v>457</v>
      </c>
      <c r="H10" s="16">
        <v>1017</v>
      </c>
      <c r="I10" s="16">
        <v>113379</v>
      </c>
      <c r="J10" s="16">
        <v>226927</v>
      </c>
      <c r="K10" s="16">
        <v>552076</v>
      </c>
      <c r="L10" s="15">
        <v>355</v>
      </c>
      <c r="M10" s="16">
        <v>2118</v>
      </c>
      <c r="N10" s="16">
        <v>615653</v>
      </c>
      <c r="O10" s="16">
        <v>1101867</v>
      </c>
      <c r="P10" s="16">
        <v>2281399</v>
      </c>
      <c r="Q10" s="2"/>
    </row>
    <row r="11" spans="1:17" ht="13.5">
      <c r="A11" s="8" t="s">
        <v>28</v>
      </c>
      <c r="B11" s="15">
        <f>G11+L11+B23+G23+L23+B35+G35+L35</f>
        <v>1044</v>
      </c>
      <c r="C11" s="15">
        <f>H11+M11+C23+H23+M23+C35+H35+M35</f>
        <v>18350</v>
      </c>
      <c r="D11" s="15">
        <f>I11+N11+D23+I23+N23+D35+I35+N35</f>
        <v>7631163</v>
      </c>
      <c r="E11" s="15">
        <f>J11+O11+E23+J23+O23+E35+J35+O35</f>
        <v>25211438</v>
      </c>
      <c r="F11" s="15">
        <f>K11+P11+F23+K23+P23+F35+K35+P35</f>
        <v>48503314</v>
      </c>
      <c r="G11" s="15">
        <v>422</v>
      </c>
      <c r="H11" s="16">
        <v>934</v>
      </c>
      <c r="I11" s="16">
        <v>103525</v>
      </c>
      <c r="J11" s="16">
        <v>184714</v>
      </c>
      <c r="K11" s="16">
        <v>481004</v>
      </c>
      <c r="L11" s="15">
        <v>325</v>
      </c>
      <c r="M11" s="16">
        <v>1883</v>
      </c>
      <c r="N11" s="16">
        <v>517735</v>
      </c>
      <c r="O11" s="16">
        <v>992650</v>
      </c>
      <c r="P11" s="16">
        <v>2050800</v>
      </c>
      <c r="Q11" s="2"/>
    </row>
    <row r="12" spans="1:17" ht="13.5">
      <c r="A12" s="8" t="s">
        <v>31</v>
      </c>
      <c r="B12" s="15">
        <v>987</v>
      </c>
      <c r="C12" s="15">
        <v>17642</v>
      </c>
      <c r="D12" s="15">
        <v>7214409</v>
      </c>
      <c r="E12" s="15">
        <v>23322051</v>
      </c>
      <c r="F12" s="15">
        <v>46054941</v>
      </c>
      <c r="G12" s="15">
        <v>410</v>
      </c>
      <c r="H12" s="16">
        <v>898</v>
      </c>
      <c r="I12" s="16">
        <v>98327</v>
      </c>
      <c r="J12" s="16">
        <v>161459</v>
      </c>
      <c r="K12" s="16">
        <v>432193</v>
      </c>
      <c r="L12" s="15">
        <v>311</v>
      </c>
      <c r="M12" s="16">
        <v>1798</v>
      </c>
      <c r="N12" s="16">
        <v>498991</v>
      </c>
      <c r="O12" s="16">
        <v>932644</v>
      </c>
      <c r="P12" s="16">
        <v>1993748</v>
      </c>
      <c r="Q12" s="2"/>
    </row>
    <row r="13" spans="1:17" ht="13.5">
      <c r="A13" s="9" t="s">
        <v>32</v>
      </c>
      <c r="B13" s="19">
        <v>940</v>
      </c>
      <c r="C13" s="19">
        <v>17159</v>
      </c>
      <c r="D13" s="19">
        <v>7029804</v>
      </c>
      <c r="E13" s="19">
        <v>24671660</v>
      </c>
      <c r="F13" s="19">
        <v>45684040</v>
      </c>
      <c r="G13" s="19">
        <v>395</v>
      </c>
      <c r="H13" s="20">
        <v>876</v>
      </c>
      <c r="I13" s="20">
        <v>106540</v>
      </c>
      <c r="J13" s="20">
        <v>156819</v>
      </c>
      <c r="K13" s="20">
        <v>420169</v>
      </c>
      <c r="L13" s="19">
        <v>277</v>
      </c>
      <c r="M13" s="20">
        <v>1629</v>
      </c>
      <c r="N13" s="20">
        <v>462389</v>
      </c>
      <c r="O13" s="20">
        <v>867970</v>
      </c>
      <c r="P13" s="20">
        <v>1812435</v>
      </c>
      <c r="Q13" s="2"/>
    </row>
    <row r="14" spans="1:17" ht="14.25" thickBo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2"/>
    </row>
    <row r="15" spans="1:16" ht="14.25" thickTop="1">
      <c r="A15" s="3" t="s">
        <v>3</v>
      </c>
      <c r="B15" s="23" t="s">
        <v>7</v>
      </c>
      <c r="C15" s="24"/>
      <c r="D15" s="24"/>
      <c r="E15" s="24"/>
      <c r="F15" s="25"/>
      <c r="G15" s="23" t="s">
        <v>27</v>
      </c>
      <c r="H15" s="24"/>
      <c r="I15" s="24"/>
      <c r="J15" s="24"/>
      <c r="K15" s="25"/>
      <c r="L15" s="23" t="s">
        <v>9</v>
      </c>
      <c r="M15" s="24"/>
      <c r="N15" s="24"/>
      <c r="O15" s="24"/>
      <c r="P15" s="24"/>
    </row>
    <row r="16" spans="1:16" ht="27">
      <c r="A16" s="7" t="s">
        <v>4</v>
      </c>
      <c r="B16" s="11" t="s">
        <v>0</v>
      </c>
      <c r="C16" s="11" t="s">
        <v>1</v>
      </c>
      <c r="D16" s="11" t="s">
        <v>19</v>
      </c>
      <c r="E16" s="11" t="s">
        <v>20</v>
      </c>
      <c r="F16" s="11" t="s">
        <v>21</v>
      </c>
      <c r="G16" s="11" t="s">
        <v>0</v>
      </c>
      <c r="H16" s="11" t="s">
        <v>1</v>
      </c>
      <c r="I16" s="11" t="s">
        <v>19</v>
      </c>
      <c r="J16" s="11" t="s">
        <v>20</v>
      </c>
      <c r="K16" s="11" t="s">
        <v>21</v>
      </c>
      <c r="L16" s="11" t="s">
        <v>0</v>
      </c>
      <c r="M16" s="11" t="s">
        <v>1</v>
      </c>
      <c r="N16" s="11" t="s">
        <v>22</v>
      </c>
      <c r="O16" s="11" t="s">
        <v>23</v>
      </c>
      <c r="P16" s="12" t="s">
        <v>24</v>
      </c>
    </row>
    <row r="17" spans="1:16" ht="13.5">
      <c r="A17" s="8" t="s">
        <v>12</v>
      </c>
      <c r="B17" s="21">
        <v>126</v>
      </c>
      <c r="C17" s="15">
        <v>1677</v>
      </c>
      <c r="D17" s="15">
        <v>613092</v>
      </c>
      <c r="E17" s="15">
        <v>1482512</v>
      </c>
      <c r="F17" s="15">
        <v>2615567</v>
      </c>
      <c r="G17" s="15">
        <v>89</v>
      </c>
      <c r="H17" s="15">
        <v>2175</v>
      </c>
      <c r="I17" s="15">
        <v>841332</v>
      </c>
      <c r="J17" s="15">
        <v>1870033</v>
      </c>
      <c r="K17" s="15">
        <v>3630529</v>
      </c>
      <c r="L17" s="15">
        <v>29</v>
      </c>
      <c r="M17" s="15">
        <v>1127</v>
      </c>
      <c r="N17" s="15">
        <v>444820</v>
      </c>
      <c r="O17" s="15">
        <v>1450560</v>
      </c>
      <c r="P17" s="15">
        <v>2498165</v>
      </c>
    </row>
    <row r="18" spans="1:17" ht="13.5">
      <c r="A18" s="8" t="s">
        <v>17</v>
      </c>
      <c r="B18" s="21">
        <v>138</v>
      </c>
      <c r="C18" s="15">
        <v>1833</v>
      </c>
      <c r="D18" s="15">
        <v>660632</v>
      </c>
      <c r="E18" s="15">
        <v>1589875</v>
      </c>
      <c r="F18" s="15">
        <v>2847751</v>
      </c>
      <c r="G18" s="15">
        <v>79</v>
      </c>
      <c r="H18" s="15">
        <v>1942</v>
      </c>
      <c r="I18" s="15">
        <v>754697</v>
      </c>
      <c r="J18" s="15">
        <v>1649354</v>
      </c>
      <c r="K18" s="15">
        <v>3181105</v>
      </c>
      <c r="L18" s="15">
        <v>31</v>
      </c>
      <c r="M18" s="15">
        <v>1198</v>
      </c>
      <c r="N18" s="15">
        <v>509816</v>
      </c>
      <c r="O18" s="15">
        <v>1625348</v>
      </c>
      <c r="P18" s="15">
        <v>2632934</v>
      </c>
      <c r="Q18" s="2"/>
    </row>
    <row r="19" spans="1:17" ht="13.5">
      <c r="A19" s="8" t="s">
        <v>14</v>
      </c>
      <c r="B19" s="21">
        <v>140</v>
      </c>
      <c r="C19" s="16">
        <v>1881</v>
      </c>
      <c r="D19" s="16">
        <v>700858</v>
      </c>
      <c r="E19" s="16">
        <v>1818459</v>
      </c>
      <c r="F19" s="16">
        <v>3241827</v>
      </c>
      <c r="G19" s="16">
        <v>77</v>
      </c>
      <c r="H19" s="16">
        <v>1883</v>
      </c>
      <c r="I19" s="16">
        <v>741608</v>
      </c>
      <c r="J19" s="16">
        <v>1634950</v>
      </c>
      <c r="K19" s="16">
        <v>3274426</v>
      </c>
      <c r="L19" s="16">
        <v>30</v>
      </c>
      <c r="M19" s="16">
        <v>1137</v>
      </c>
      <c r="N19" s="16">
        <v>458209</v>
      </c>
      <c r="O19" s="16">
        <v>1390605</v>
      </c>
      <c r="P19" s="16">
        <v>2341012</v>
      </c>
      <c r="Q19" s="2"/>
    </row>
    <row r="20" spans="1:17" ht="13.5">
      <c r="A20" s="8" t="s">
        <v>15</v>
      </c>
      <c r="B20" s="21">
        <v>145</v>
      </c>
      <c r="C20" s="16">
        <v>2000</v>
      </c>
      <c r="D20" s="16">
        <v>718597</v>
      </c>
      <c r="E20" s="16">
        <v>1561649</v>
      </c>
      <c r="F20" s="16">
        <v>2876784</v>
      </c>
      <c r="G20" s="16">
        <v>77</v>
      </c>
      <c r="H20" s="16">
        <v>1857</v>
      </c>
      <c r="I20" s="16">
        <v>734436</v>
      </c>
      <c r="J20" s="16">
        <v>1620324</v>
      </c>
      <c r="K20" s="16">
        <v>3163430</v>
      </c>
      <c r="L20" s="16">
        <v>23</v>
      </c>
      <c r="M20" s="16">
        <v>881</v>
      </c>
      <c r="N20" s="16">
        <v>357146</v>
      </c>
      <c r="O20" s="16">
        <v>1143799</v>
      </c>
      <c r="P20" s="16">
        <v>1955085</v>
      </c>
      <c r="Q20" s="2"/>
    </row>
    <row r="21" spans="1:17" ht="13.5">
      <c r="A21" s="8" t="s">
        <v>16</v>
      </c>
      <c r="B21" s="15">
        <v>133</v>
      </c>
      <c r="C21" s="16">
        <v>1840</v>
      </c>
      <c r="D21" s="16">
        <v>669821</v>
      </c>
      <c r="E21" s="16">
        <v>1305613</v>
      </c>
      <c r="F21" s="16">
        <v>2519540</v>
      </c>
      <c r="G21" s="16">
        <v>77</v>
      </c>
      <c r="H21" s="16">
        <v>1873</v>
      </c>
      <c r="I21" s="16">
        <v>736083</v>
      </c>
      <c r="J21" s="16">
        <v>1752466</v>
      </c>
      <c r="K21" s="16">
        <v>3314499</v>
      </c>
      <c r="L21" s="16">
        <v>23</v>
      </c>
      <c r="M21" s="16">
        <v>841</v>
      </c>
      <c r="N21" s="16">
        <v>315336</v>
      </c>
      <c r="O21" s="16">
        <v>828597</v>
      </c>
      <c r="P21" s="16">
        <v>1521620</v>
      </c>
      <c r="Q21" s="2"/>
    </row>
    <row r="22" spans="1:17" ht="13.5">
      <c r="A22" s="8" t="s">
        <v>25</v>
      </c>
      <c r="B22" s="15">
        <v>121</v>
      </c>
      <c r="C22" s="16">
        <v>1680</v>
      </c>
      <c r="D22" s="16">
        <v>594674</v>
      </c>
      <c r="E22" s="16">
        <v>1299315</v>
      </c>
      <c r="F22" s="16">
        <v>2440187</v>
      </c>
      <c r="G22" s="16">
        <v>74</v>
      </c>
      <c r="H22" s="16">
        <v>1791</v>
      </c>
      <c r="I22" s="16">
        <v>666836</v>
      </c>
      <c r="J22" s="16">
        <v>1528618</v>
      </c>
      <c r="K22" s="16">
        <v>2935923</v>
      </c>
      <c r="L22" s="16">
        <v>30</v>
      </c>
      <c r="M22" s="16">
        <v>1153</v>
      </c>
      <c r="N22" s="16">
        <v>449384</v>
      </c>
      <c r="O22" s="16">
        <v>1222085</v>
      </c>
      <c r="P22" s="16">
        <v>2292415</v>
      </c>
      <c r="Q22" s="2"/>
    </row>
    <row r="23" spans="1:17" ht="13.5">
      <c r="A23" s="8" t="s">
        <v>28</v>
      </c>
      <c r="B23" s="15">
        <v>135</v>
      </c>
      <c r="C23" s="16">
        <v>1794</v>
      </c>
      <c r="D23" s="16">
        <v>601541</v>
      </c>
      <c r="E23" s="16">
        <v>1420843</v>
      </c>
      <c r="F23" s="16">
        <v>2711491</v>
      </c>
      <c r="G23" s="16">
        <v>70</v>
      </c>
      <c r="H23" s="16">
        <v>1719</v>
      </c>
      <c r="I23" s="16">
        <v>655232</v>
      </c>
      <c r="J23" s="16">
        <v>1364715</v>
      </c>
      <c r="K23" s="16">
        <v>2718141</v>
      </c>
      <c r="L23" s="16">
        <v>26</v>
      </c>
      <c r="M23" s="16">
        <v>998</v>
      </c>
      <c r="N23" s="16">
        <v>374994</v>
      </c>
      <c r="O23" s="16">
        <v>1294113</v>
      </c>
      <c r="P23" s="16">
        <v>2235625</v>
      </c>
      <c r="Q23" s="2"/>
    </row>
    <row r="24" spans="1:17" ht="13.5">
      <c r="A24" s="8" t="s">
        <v>31</v>
      </c>
      <c r="B24" s="15">
        <v>109</v>
      </c>
      <c r="C24" s="16">
        <v>1477</v>
      </c>
      <c r="D24" s="16">
        <v>485636</v>
      </c>
      <c r="E24" s="16">
        <v>1127746</v>
      </c>
      <c r="F24" s="16">
        <v>2191332</v>
      </c>
      <c r="G24" s="16">
        <v>71</v>
      </c>
      <c r="H24" s="16">
        <v>1736</v>
      </c>
      <c r="I24" s="16">
        <v>622660</v>
      </c>
      <c r="J24" s="16">
        <v>1341372</v>
      </c>
      <c r="K24" s="16">
        <v>2686247</v>
      </c>
      <c r="L24" s="16">
        <v>22</v>
      </c>
      <c r="M24" s="16">
        <v>910</v>
      </c>
      <c r="N24" s="16">
        <v>360926</v>
      </c>
      <c r="O24" s="16">
        <v>1028749</v>
      </c>
      <c r="P24" s="16">
        <v>1949462</v>
      </c>
      <c r="Q24" s="2"/>
    </row>
    <row r="25" spans="1:17" ht="13.5">
      <c r="A25" s="9" t="s">
        <v>32</v>
      </c>
      <c r="B25" s="19">
        <v>106</v>
      </c>
      <c r="C25" s="20">
        <v>1423</v>
      </c>
      <c r="D25" s="20">
        <v>463219</v>
      </c>
      <c r="E25" s="20">
        <v>1051367</v>
      </c>
      <c r="F25" s="20">
        <v>2195191</v>
      </c>
      <c r="G25" s="20">
        <v>72</v>
      </c>
      <c r="H25" s="20">
        <v>1746</v>
      </c>
      <c r="I25" s="20">
        <v>624587</v>
      </c>
      <c r="J25" s="20">
        <v>1226358</v>
      </c>
      <c r="K25" s="20">
        <v>2572135</v>
      </c>
      <c r="L25" s="20">
        <v>20</v>
      </c>
      <c r="M25" s="20">
        <v>770</v>
      </c>
      <c r="N25" s="20">
        <v>281942</v>
      </c>
      <c r="O25" s="20">
        <v>898561</v>
      </c>
      <c r="P25" s="20">
        <v>1580786</v>
      </c>
      <c r="Q25" s="2"/>
    </row>
    <row r="26" spans="1:16" ht="14.25" thickBo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4.25" thickTop="1">
      <c r="A27" s="3" t="s">
        <v>3</v>
      </c>
      <c r="B27" s="23" t="s">
        <v>10</v>
      </c>
      <c r="C27" s="24"/>
      <c r="D27" s="24"/>
      <c r="E27" s="24"/>
      <c r="F27" s="25"/>
      <c r="G27" s="23" t="s">
        <v>26</v>
      </c>
      <c r="H27" s="24"/>
      <c r="I27" s="24"/>
      <c r="J27" s="24"/>
      <c r="K27" s="25"/>
      <c r="L27" s="23" t="s">
        <v>11</v>
      </c>
      <c r="M27" s="24"/>
      <c r="N27" s="24"/>
      <c r="O27" s="24"/>
      <c r="P27" s="24"/>
    </row>
    <row r="28" spans="1:16" ht="27">
      <c r="A28" s="7" t="s">
        <v>5</v>
      </c>
      <c r="B28" s="11" t="s">
        <v>0</v>
      </c>
      <c r="C28" s="11" t="s">
        <v>1</v>
      </c>
      <c r="D28" s="11" t="s">
        <v>19</v>
      </c>
      <c r="E28" s="11" t="s">
        <v>20</v>
      </c>
      <c r="F28" s="11" t="s">
        <v>21</v>
      </c>
      <c r="G28" s="11" t="s">
        <v>0</v>
      </c>
      <c r="H28" s="11" t="s">
        <v>1</v>
      </c>
      <c r="I28" s="11" t="s">
        <v>19</v>
      </c>
      <c r="J28" s="11" t="s">
        <v>20</v>
      </c>
      <c r="K28" s="11" t="s">
        <v>21</v>
      </c>
      <c r="L28" s="11" t="s">
        <v>0</v>
      </c>
      <c r="M28" s="11" t="s">
        <v>1</v>
      </c>
      <c r="N28" s="11" t="s">
        <v>22</v>
      </c>
      <c r="O28" s="11" t="s">
        <v>23</v>
      </c>
      <c r="P28" s="12" t="s">
        <v>24</v>
      </c>
    </row>
    <row r="29" spans="1:16" ht="13.5">
      <c r="A29" s="8" t="s">
        <v>12</v>
      </c>
      <c r="B29" s="21">
        <v>40</v>
      </c>
      <c r="C29" s="15">
        <v>2861</v>
      </c>
      <c r="D29" s="15">
        <v>1079540</v>
      </c>
      <c r="E29" s="15">
        <v>4298943</v>
      </c>
      <c r="F29" s="15">
        <v>7079793</v>
      </c>
      <c r="G29" s="15">
        <v>25</v>
      </c>
      <c r="H29" s="15">
        <v>4628</v>
      </c>
      <c r="I29" s="15">
        <v>1997494</v>
      </c>
      <c r="J29" s="15">
        <v>6773672</v>
      </c>
      <c r="K29" s="15">
        <v>12516046</v>
      </c>
      <c r="L29" s="15">
        <v>10</v>
      </c>
      <c r="M29" s="15">
        <v>4777</v>
      </c>
      <c r="N29" s="15">
        <v>2598149</v>
      </c>
      <c r="O29" s="15">
        <v>10193164</v>
      </c>
      <c r="P29" s="15">
        <v>18013012</v>
      </c>
    </row>
    <row r="30" spans="1:17" ht="13.5">
      <c r="A30" s="8" t="s">
        <v>17</v>
      </c>
      <c r="B30" s="21">
        <v>40</v>
      </c>
      <c r="C30" s="15">
        <v>2923</v>
      </c>
      <c r="D30" s="15">
        <v>1132008</v>
      </c>
      <c r="E30" s="15">
        <v>4365192</v>
      </c>
      <c r="F30" s="15">
        <v>7220220</v>
      </c>
      <c r="G30" s="15">
        <v>26</v>
      </c>
      <c r="H30" s="15">
        <v>4552</v>
      </c>
      <c r="I30" s="15">
        <v>2201618</v>
      </c>
      <c r="J30" s="15">
        <v>8328114</v>
      </c>
      <c r="K30" s="15">
        <v>14211409</v>
      </c>
      <c r="L30" s="15">
        <v>9</v>
      </c>
      <c r="M30" s="15">
        <v>4221</v>
      </c>
      <c r="N30" s="15">
        <v>2460047</v>
      </c>
      <c r="O30" s="15">
        <v>10249225</v>
      </c>
      <c r="P30" s="15">
        <v>17398819</v>
      </c>
      <c r="Q30" s="2"/>
    </row>
    <row r="31" spans="1:17" ht="13.5">
      <c r="A31" s="8" t="s">
        <v>14</v>
      </c>
      <c r="B31" s="21">
        <v>42</v>
      </c>
      <c r="C31" s="15">
        <v>3090</v>
      </c>
      <c r="D31" s="15">
        <v>1257470</v>
      </c>
      <c r="E31" s="15">
        <v>4957183</v>
      </c>
      <c r="F31" s="15">
        <v>8271837</v>
      </c>
      <c r="G31" s="15">
        <v>26</v>
      </c>
      <c r="H31" s="15">
        <v>4377</v>
      </c>
      <c r="I31" s="15">
        <v>2110030</v>
      </c>
      <c r="J31" s="15">
        <v>8410130</v>
      </c>
      <c r="K31" s="15">
        <v>14370920</v>
      </c>
      <c r="L31" s="15">
        <v>10</v>
      </c>
      <c r="M31" s="15">
        <v>4467</v>
      </c>
      <c r="N31" s="15">
        <v>2612234</v>
      </c>
      <c r="O31" s="15">
        <v>11691357</v>
      </c>
      <c r="P31" s="15">
        <v>21163666</v>
      </c>
      <c r="Q31" s="2"/>
    </row>
    <row r="32" spans="1:17" ht="13.5">
      <c r="A32" s="8" t="s">
        <v>15</v>
      </c>
      <c r="B32" s="21">
        <v>45</v>
      </c>
      <c r="C32" s="15">
        <v>3253</v>
      </c>
      <c r="D32" s="15">
        <v>1368832</v>
      </c>
      <c r="E32" s="15">
        <v>4280954</v>
      </c>
      <c r="F32" s="15">
        <v>7894818</v>
      </c>
      <c r="G32" s="17">
        <v>25</v>
      </c>
      <c r="H32" s="15">
        <v>4464</v>
      </c>
      <c r="I32" s="15">
        <v>2237023</v>
      </c>
      <c r="J32" s="15">
        <v>7861975</v>
      </c>
      <c r="K32" s="15">
        <v>15264599</v>
      </c>
      <c r="L32" s="17">
        <v>9</v>
      </c>
      <c r="M32" s="15">
        <v>4571</v>
      </c>
      <c r="N32" s="15">
        <v>2609776</v>
      </c>
      <c r="O32" s="15">
        <v>10053200</v>
      </c>
      <c r="P32" s="15">
        <v>18270656</v>
      </c>
      <c r="Q32" s="2"/>
    </row>
    <row r="33" spans="1:17" ht="13.5">
      <c r="A33" s="8" t="s">
        <v>16</v>
      </c>
      <c r="B33" s="21">
        <v>41</v>
      </c>
      <c r="C33" s="15">
        <v>2864</v>
      </c>
      <c r="D33" s="15">
        <v>1201791</v>
      </c>
      <c r="E33" s="15">
        <v>3830982</v>
      </c>
      <c r="F33" s="15">
        <v>6899186</v>
      </c>
      <c r="G33" s="15">
        <v>27</v>
      </c>
      <c r="H33" s="15">
        <v>4614</v>
      </c>
      <c r="I33" s="15">
        <v>2178696</v>
      </c>
      <c r="J33" s="15">
        <v>8798740</v>
      </c>
      <c r="K33" s="15">
        <v>16677879</v>
      </c>
      <c r="L33" s="15">
        <v>9</v>
      </c>
      <c r="M33" s="15">
        <v>4222</v>
      </c>
      <c r="N33" s="15">
        <v>2428142</v>
      </c>
      <c r="O33" s="15">
        <v>10141325</v>
      </c>
      <c r="P33" s="15">
        <v>18420190</v>
      </c>
      <c r="Q33" s="2"/>
    </row>
    <row r="34" spans="1:17" ht="13.5">
      <c r="A34" s="8" t="s">
        <v>25</v>
      </c>
      <c r="B34" s="15">
        <v>36</v>
      </c>
      <c r="C34" s="15">
        <v>2590</v>
      </c>
      <c r="D34" s="15">
        <v>1202135</v>
      </c>
      <c r="E34" s="15">
        <v>4128573</v>
      </c>
      <c r="F34" s="15">
        <v>6824897</v>
      </c>
      <c r="G34" s="15">
        <v>26</v>
      </c>
      <c r="H34" s="15">
        <v>4584</v>
      </c>
      <c r="I34" s="15">
        <v>2180109</v>
      </c>
      <c r="J34" s="15">
        <v>7603032</v>
      </c>
      <c r="K34" s="15">
        <v>15439143</v>
      </c>
      <c r="L34" s="15">
        <v>8</v>
      </c>
      <c r="M34" s="15">
        <v>3838</v>
      </c>
      <c r="N34" s="15">
        <v>2218864</v>
      </c>
      <c r="O34" s="15">
        <v>11457029</v>
      </c>
      <c r="P34" s="15">
        <v>18752530</v>
      </c>
      <c r="Q34" s="2"/>
    </row>
    <row r="35" spans="1:17" ht="13.5">
      <c r="A35" s="8" t="s">
        <v>28</v>
      </c>
      <c r="B35" s="15">
        <v>30</v>
      </c>
      <c r="C35" s="15">
        <v>2129</v>
      </c>
      <c r="D35" s="15">
        <v>884015</v>
      </c>
      <c r="E35" s="15">
        <v>2456599</v>
      </c>
      <c r="F35" s="15">
        <v>4623534</v>
      </c>
      <c r="G35" s="15">
        <v>26</v>
      </c>
      <c r="H35" s="15">
        <v>4235</v>
      </c>
      <c r="I35" s="15">
        <v>2001956</v>
      </c>
      <c r="J35" s="15">
        <v>6074236</v>
      </c>
      <c r="K35" s="15">
        <v>12168682</v>
      </c>
      <c r="L35" s="15">
        <v>10</v>
      </c>
      <c r="M35" s="15">
        <v>4658</v>
      </c>
      <c r="N35" s="15">
        <v>2492165</v>
      </c>
      <c r="O35" s="15">
        <v>11423568</v>
      </c>
      <c r="P35" s="15">
        <v>21514037</v>
      </c>
      <c r="Q35" s="2"/>
    </row>
    <row r="36" spans="1:17" ht="13.5">
      <c r="A36" s="8" t="s">
        <v>31</v>
      </c>
      <c r="B36" s="15">
        <v>28</v>
      </c>
      <c r="C36" s="15">
        <v>2001</v>
      </c>
      <c r="D36" s="15">
        <v>708304</v>
      </c>
      <c r="E36" s="15">
        <v>2320653</v>
      </c>
      <c r="F36" s="15">
        <v>4210216</v>
      </c>
      <c r="G36" s="15">
        <v>26</v>
      </c>
      <c r="H36" s="15">
        <v>4127</v>
      </c>
      <c r="I36" s="15">
        <v>1912417</v>
      </c>
      <c r="J36" s="15">
        <v>5163657</v>
      </c>
      <c r="K36" s="15">
        <v>11050668</v>
      </c>
      <c r="L36" s="15">
        <v>10</v>
      </c>
      <c r="M36" s="15">
        <v>4695</v>
      </c>
      <c r="N36" s="15">
        <v>2527148</v>
      </c>
      <c r="O36" s="15">
        <v>11245771</v>
      </c>
      <c r="P36" s="15">
        <v>21541075</v>
      </c>
      <c r="Q36" s="2"/>
    </row>
    <row r="37" spans="1:17" ht="13.5">
      <c r="A37" s="9" t="s">
        <v>32</v>
      </c>
      <c r="B37" s="19">
        <v>33</v>
      </c>
      <c r="C37" s="19">
        <v>2253</v>
      </c>
      <c r="D37" s="19">
        <v>805998</v>
      </c>
      <c r="E37" s="19">
        <v>2723666</v>
      </c>
      <c r="F37" s="19">
        <v>4942370</v>
      </c>
      <c r="G37" s="19">
        <v>29</v>
      </c>
      <c r="H37" s="19">
        <v>4501</v>
      </c>
      <c r="I37" s="19">
        <v>2104737</v>
      </c>
      <c r="J37" s="19">
        <v>6227657</v>
      </c>
      <c r="K37" s="19">
        <v>12764350</v>
      </c>
      <c r="L37" s="19">
        <v>8</v>
      </c>
      <c r="M37" s="19">
        <v>3961</v>
      </c>
      <c r="N37" s="19">
        <v>2180392</v>
      </c>
      <c r="O37" s="19">
        <v>11519262</v>
      </c>
      <c r="P37" s="19">
        <v>19396604</v>
      </c>
      <c r="Q37" s="2"/>
    </row>
    <row r="38" spans="1:16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P38" s="6" t="s">
        <v>2</v>
      </c>
    </row>
    <row r="39" ht="13.5">
      <c r="A39" s="2"/>
    </row>
  </sheetData>
  <mergeCells count="9">
    <mergeCell ref="B27:F27"/>
    <mergeCell ref="G27:K27"/>
    <mergeCell ref="L27:P27"/>
    <mergeCell ref="G3:K3"/>
    <mergeCell ref="B15:F15"/>
    <mergeCell ref="G15:K15"/>
    <mergeCell ref="L3:P3"/>
    <mergeCell ref="L15:P15"/>
    <mergeCell ref="B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2003-01-15T23:52:39Z</cp:lastPrinted>
  <dcterms:created xsi:type="dcterms:W3CDTF">1998-01-19T01:35:37Z</dcterms:created>
  <dcterms:modified xsi:type="dcterms:W3CDTF">2005-05-24T01:22:53Z</dcterms:modified>
  <cp:category/>
  <cp:version/>
  <cp:contentType/>
  <cp:contentStatus/>
</cp:coreProperties>
</file>