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<sst xmlns="http://schemas.openxmlformats.org/spreadsheetml/2006/main" count="18" uniqueCount="18">
  <si>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要求払預金</t>
  </si>
  <si>
    <t>定期性預金</t>
  </si>
  <si>
    <t>その他</t>
  </si>
  <si>
    <t>資料：大垣銀行協会</t>
  </si>
  <si>
    <t>（注）海津・養老・不破・安八・揖斐郡を含む。</t>
  </si>
  <si>
    <t>　９</t>
  </si>
  <si>
    <t>　10</t>
  </si>
  <si>
    <t>　12</t>
  </si>
  <si>
    <t>　11</t>
  </si>
  <si>
    <t>平成８年</t>
  </si>
  <si>
    <t>年　　次</t>
  </si>
  <si>
    <t>各年12月31日現在　(単位：百万円）</t>
  </si>
  <si>
    <t>総　　計</t>
  </si>
  <si>
    <t>　13</t>
  </si>
  <si>
    <t>　14</t>
  </si>
  <si>
    <t>54．普通銀行預金残高</t>
  </si>
  <si>
    <t>　15</t>
  </si>
  <si>
    <t>　16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</si>
</sst>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20" sqref="C20"/>
    </sheetView>
  </sheetViews>
  <sheetFormatPr defaultColWidth="9.00390625" defaultRowHeight="13.5"/>
  <cols>
    <col min="1" max="1" width="11.625" style="0" customWidth="1"/>
    <col min="2" max="5" width="15.50390625" style="0" customWidth="1"/>
  </cols>
  <sheetData>
    <row r="1" ht="13.5">
      <c r="A1" s="7" t="s">
        <v>15</v>
      </c>
    </row>
    <row r="2" spans="1:6" ht="14.25" thickBot="1">
      <c r="A2" s="11"/>
      <c r="B2" s="11"/>
      <c r="C2" s="11"/>
      <c r="D2" s="11"/>
      <c r="E2" s="12" t="s">
        <v>11</v>
      </c>
      <c r="F2" s="1"/>
    </row>
    <row r="3" spans="1:6" ht="14.25" thickTop="1">
      <c r="A3" s="8" t="s">
        <v>10</v>
      </c>
      <c r="B3" s="8" t="s">
        <v>12</v>
      </c>
      <c r="C3" s="9" t="s">
        <v>0</v>
      </c>
      <c r="D3" s="9" t="s">
        <v>1</v>
      </c>
      <c r="E3" s="10" t="s">
        <v>2</v>
      </c>
      <c r="F3" s="1"/>
    </row>
    <row r="4" spans="1:5" ht="13.5">
      <c r="A4" s="2" t="s">
        <v>9</v>
      </c>
      <c r="B4" s="13">
        <f aca="true" t="shared" si="0" ref="B4:B12">SUM(C4:E4)</f>
        <v>1123552</v>
      </c>
      <c r="C4" s="13">
        <v>247746</v>
      </c>
      <c r="D4" s="13">
        <v>860216</v>
      </c>
      <c r="E4" s="13">
        <v>15590</v>
      </c>
    </row>
    <row r="5" spans="1:5" ht="13.5">
      <c r="A5" s="5" t="s">
        <v>5</v>
      </c>
      <c r="B5" s="14">
        <f t="shared" si="0"/>
        <v>1158055</v>
      </c>
      <c r="C5" s="13">
        <v>271232</v>
      </c>
      <c r="D5" s="13">
        <v>879894</v>
      </c>
      <c r="E5" s="13">
        <v>6929</v>
      </c>
    </row>
    <row r="6" spans="1:5" ht="13.5">
      <c r="A6" s="5" t="s">
        <v>6</v>
      </c>
      <c r="B6" s="14">
        <f t="shared" si="0"/>
        <v>1163617</v>
      </c>
      <c r="C6" s="13">
        <v>286852</v>
      </c>
      <c r="D6" s="13">
        <v>868735</v>
      </c>
      <c r="E6" s="13">
        <v>8030</v>
      </c>
    </row>
    <row r="7" spans="1:5" ht="13.5">
      <c r="A7" s="2" t="s">
        <v>8</v>
      </c>
      <c r="B7" s="13">
        <f t="shared" si="0"/>
        <v>1191046</v>
      </c>
      <c r="C7" s="13">
        <v>307395</v>
      </c>
      <c r="D7" s="13">
        <v>872505</v>
      </c>
      <c r="E7" s="13">
        <v>11146</v>
      </c>
    </row>
    <row r="8" spans="1:5" ht="13.5">
      <c r="A8" s="2" t="s">
        <v>7</v>
      </c>
      <c r="B8" s="13">
        <f t="shared" si="0"/>
        <v>1217195</v>
      </c>
      <c r="C8" s="13">
        <v>329612</v>
      </c>
      <c r="D8" s="13">
        <v>874932</v>
      </c>
      <c r="E8" s="13">
        <v>12651</v>
      </c>
    </row>
    <row r="9" spans="1:5" ht="13.5">
      <c r="A9" s="2" t="s">
        <v>13</v>
      </c>
      <c r="B9" s="13">
        <f t="shared" si="0"/>
        <v>1202053</v>
      </c>
      <c r="C9" s="13">
        <v>374963</v>
      </c>
      <c r="D9" s="13">
        <v>808461</v>
      </c>
      <c r="E9" s="13">
        <v>18629</v>
      </c>
    </row>
    <row r="10" spans="1:5" ht="13.5">
      <c r="A10" s="2" t="s">
        <v>14</v>
      </c>
      <c r="B10" s="13">
        <f t="shared" si="0"/>
        <v>1193033</v>
      </c>
      <c r="C10" s="13">
        <v>472971</v>
      </c>
      <c r="D10" s="13">
        <v>699194</v>
      </c>
      <c r="E10" s="13">
        <v>20868</v>
      </c>
    </row>
    <row r="11" spans="1:5" ht="13.5">
      <c r="A11" s="2" t="s">
        <v>16</v>
      </c>
      <c r="B11" s="13">
        <f t="shared" si="0"/>
        <v>1204195</v>
      </c>
      <c r="C11" s="13">
        <v>509374</v>
      </c>
      <c r="D11" s="13">
        <v>669221</v>
      </c>
      <c r="E11" s="13">
        <v>25600</v>
      </c>
    </row>
    <row r="12" spans="1:5" ht="13.5">
      <c r="A12" s="6" t="s">
        <v>17</v>
      </c>
      <c r="B12" s="16">
        <f t="shared" si="0"/>
        <v>1201506</v>
      </c>
      <c r="C12" s="15">
        <v>540433</v>
      </c>
      <c r="D12" s="15">
        <v>634128</v>
      </c>
      <c r="E12" s="15">
        <v>26945</v>
      </c>
    </row>
    <row r="13" spans="1:5" ht="13.5">
      <c r="A13" s="3" t="s">
        <v>4</v>
      </c>
      <c r="B13" s="3"/>
      <c r="C13" s="3"/>
      <c r="D13" s="3"/>
      <c r="E13" s="4" t="s">
        <v>3</v>
      </c>
    </row>
    <row r="14" spans="1:5" ht="13.5">
      <c r="A14" s="3"/>
      <c r="B14" s="3"/>
      <c r="C14" s="3"/>
      <c r="D14" s="3"/>
      <c r="E14" s="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2001-05-31T08:40:52Z</cp:lastPrinted>
  <dcterms:created xsi:type="dcterms:W3CDTF">1997-01-08T22:48:59Z</dcterms:created>
  <dcterms:modified xsi:type="dcterms:W3CDTF">2005-06-04T05:41:39Z</dcterms:modified>
  <cp:category/>
  <cp:version/>
  <cp:contentType/>
  <cp:contentStatus/>
</cp:coreProperties>
</file>