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<sst xmlns="http://schemas.openxmlformats.org/spreadsheetml/2006/main" count="19" uniqueCount="19">
  <si>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手形貸付</t>
  </si>
  <si>
    <t>証書貸付</t>
  </si>
  <si>
    <t>当座貸越</t>
  </si>
  <si>
    <t>割引手形</t>
  </si>
  <si>
    <t>資料：大垣銀行協会</t>
  </si>
  <si>
    <t>　９</t>
  </si>
  <si>
    <t>　10</t>
  </si>
  <si>
    <t>　11</t>
  </si>
  <si>
    <t>　12</t>
  </si>
  <si>
    <t>（注）海津・養老・不破・安八・揖斐郡を含む。</t>
  </si>
  <si>
    <t>平成８年</t>
  </si>
  <si>
    <t>年　　次</t>
  </si>
  <si>
    <t>各年12月31日現在　(単位：百万円)</t>
  </si>
  <si>
    <t>総　　計</t>
  </si>
  <si>
    <t>　13</t>
  </si>
  <si>
    <t>　14</t>
  </si>
  <si>
    <t>55．普通銀行貸付残高</t>
  </si>
  <si>
    <t>　15</t>
  </si>
  <si>
    <t>　16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</si>
</sst>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 quotePrefix="1">
      <alignment horizontal="center"/>
    </xf>
    <xf numFmtId="0" fontId="2" fillId="0" borderId="2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right"/>
    </xf>
    <xf numFmtId="177" fontId="2" fillId="0" borderId="6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7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C13" sqref="C13"/>
    </sheetView>
  </sheetViews>
  <sheetFormatPr defaultColWidth="9.00390625" defaultRowHeight="13.5"/>
  <cols>
    <col min="1" max="1" width="11.625" style="0" customWidth="1"/>
    <col min="2" max="6" width="15.25390625" style="0" customWidth="1"/>
  </cols>
  <sheetData>
    <row r="1" ht="13.5">
      <c r="A1" s="7" t="s">
        <v>16</v>
      </c>
    </row>
    <row r="2" spans="1:6" ht="14.25" thickBot="1">
      <c r="A2" s="11"/>
      <c r="B2" s="11"/>
      <c r="C2" s="11"/>
      <c r="D2" s="11"/>
      <c r="E2" s="11"/>
      <c r="F2" s="12" t="s">
        <v>12</v>
      </c>
    </row>
    <row r="3" spans="1:7" ht="14.25" thickTop="1">
      <c r="A3" s="8" t="s">
        <v>11</v>
      </c>
      <c r="B3" s="9" t="s">
        <v>13</v>
      </c>
      <c r="C3" s="9" t="s">
        <v>0</v>
      </c>
      <c r="D3" s="9" t="s">
        <v>1</v>
      </c>
      <c r="E3" s="9" t="s">
        <v>2</v>
      </c>
      <c r="F3" s="10" t="s">
        <v>3</v>
      </c>
      <c r="G3" s="1"/>
    </row>
    <row r="4" spans="1:6" s="1" customFormat="1" ht="13.5">
      <c r="A4" s="5" t="s">
        <v>10</v>
      </c>
      <c r="B4" s="13">
        <f aca="true" t="shared" si="0" ref="B4:B12">SUM(C4:F4)</f>
        <v>667855</v>
      </c>
      <c r="C4" s="14">
        <v>135629</v>
      </c>
      <c r="D4" s="14">
        <v>368331</v>
      </c>
      <c r="E4" s="14">
        <v>115314</v>
      </c>
      <c r="F4" s="14">
        <v>48581</v>
      </c>
    </row>
    <row r="5" spans="1:6" ht="13.5">
      <c r="A5" s="2" t="s">
        <v>5</v>
      </c>
      <c r="B5" s="13">
        <f t="shared" si="0"/>
        <v>715098</v>
      </c>
      <c r="C5" s="15">
        <v>135136</v>
      </c>
      <c r="D5" s="15">
        <v>380290</v>
      </c>
      <c r="E5" s="15">
        <v>150085</v>
      </c>
      <c r="F5" s="15">
        <v>49587</v>
      </c>
    </row>
    <row r="6" spans="1:6" ht="13.5">
      <c r="A6" s="2" t="s">
        <v>6</v>
      </c>
      <c r="B6" s="13">
        <f t="shared" si="0"/>
        <v>748721</v>
      </c>
      <c r="C6" s="14">
        <v>127787</v>
      </c>
      <c r="D6" s="14">
        <v>442779</v>
      </c>
      <c r="E6" s="14">
        <v>140601</v>
      </c>
      <c r="F6" s="14">
        <v>37554</v>
      </c>
    </row>
    <row r="7" spans="1:6" ht="13.5">
      <c r="A7" s="2" t="s">
        <v>7</v>
      </c>
      <c r="B7" s="14">
        <f t="shared" si="0"/>
        <v>747239</v>
      </c>
      <c r="C7" s="14">
        <v>134337</v>
      </c>
      <c r="D7" s="14">
        <v>435230</v>
      </c>
      <c r="E7" s="14">
        <v>142343</v>
      </c>
      <c r="F7" s="14">
        <v>35329</v>
      </c>
    </row>
    <row r="8" spans="1:6" ht="13.5">
      <c r="A8" s="2" t="s">
        <v>8</v>
      </c>
      <c r="B8" s="14">
        <f t="shared" si="0"/>
        <v>754808</v>
      </c>
      <c r="C8" s="14">
        <v>132104</v>
      </c>
      <c r="D8" s="14">
        <v>440538</v>
      </c>
      <c r="E8" s="14">
        <v>147850</v>
      </c>
      <c r="F8" s="14">
        <v>34316</v>
      </c>
    </row>
    <row r="9" spans="1:6" ht="13.5">
      <c r="A9" s="2" t="s">
        <v>14</v>
      </c>
      <c r="B9" s="14">
        <f t="shared" si="0"/>
        <v>721857</v>
      </c>
      <c r="C9" s="14">
        <v>133695</v>
      </c>
      <c r="D9" s="14">
        <v>429139</v>
      </c>
      <c r="E9" s="14">
        <v>131338</v>
      </c>
      <c r="F9" s="14">
        <v>27685</v>
      </c>
    </row>
    <row r="10" spans="1:6" ht="13.5">
      <c r="A10" s="2" t="s">
        <v>15</v>
      </c>
      <c r="B10" s="14">
        <f t="shared" si="0"/>
        <v>664171</v>
      </c>
      <c r="C10" s="14">
        <v>123773</v>
      </c>
      <c r="D10" s="14">
        <v>416745</v>
      </c>
      <c r="E10" s="14">
        <v>101151</v>
      </c>
      <c r="F10" s="14">
        <v>22502</v>
      </c>
    </row>
    <row r="11" spans="1:6" ht="13.5">
      <c r="A11" s="2" t="s">
        <v>17</v>
      </c>
      <c r="B11" s="14">
        <f t="shared" si="0"/>
        <v>632220</v>
      </c>
      <c r="C11" s="14">
        <v>112675</v>
      </c>
      <c r="D11" s="14">
        <v>407205</v>
      </c>
      <c r="E11" s="14">
        <v>90404</v>
      </c>
      <c r="F11" s="14">
        <v>21936</v>
      </c>
    </row>
    <row r="12" spans="1:6" ht="13.5">
      <c r="A12" s="6" t="s">
        <v>18</v>
      </c>
      <c r="B12" s="17">
        <f t="shared" si="0"/>
        <v>623833</v>
      </c>
      <c r="C12" s="16">
        <v>111198</v>
      </c>
      <c r="D12" s="16">
        <v>401347</v>
      </c>
      <c r="E12" s="16">
        <v>90802</v>
      </c>
      <c r="F12" s="16">
        <v>20486</v>
      </c>
    </row>
    <row r="13" spans="1:6" ht="13.5">
      <c r="A13" s="3" t="s">
        <v>9</v>
      </c>
      <c r="B13" s="3"/>
      <c r="C13" s="3"/>
      <c r="D13" s="3"/>
      <c r="E13" s="3"/>
      <c r="F13" s="4" t="s">
        <v>4</v>
      </c>
    </row>
    <row r="14" spans="1:6" ht="13.5">
      <c r="A14" s="3"/>
      <c r="B14" s="3"/>
      <c r="C14" s="3"/>
      <c r="D14" s="3"/>
      <c r="E14" s="3"/>
      <c r="F14" s="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2001-05-15T09:20:10Z</cp:lastPrinted>
  <dcterms:created xsi:type="dcterms:W3CDTF">1997-01-08T22:48:59Z</dcterms:created>
  <dcterms:modified xsi:type="dcterms:W3CDTF">2005-06-04T05:43:08Z</dcterms:modified>
  <cp:category/>
  <cp:version/>
  <cp:contentType/>
  <cp:contentStatus/>
</cp:coreProperties>
</file>