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<sst xmlns="http://schemas.openxmlformats.org/spreadsheetml/2006/main" count="19" uniqueCount="19">
  <si>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手形貸付</t>
  </si>
  <si>
    <t>証書貸付</t>
  </si>
  <si>
    <t>当座貸越</t>
  </si>
  <si>
    <t>割引手形</t>
  </si>
  <si>
    <t>資料：大垣銀行協会</t>
  </si>
  <si>
    <t>平成８年</t>
  </si>
  <si>
    <t>　９</t>
  </si>
  <si>
    <t>　10</t>
  </si>
  <si>
    <t>　11</t>
  </si>
  <si>
    <t>　12</t>
  </si>
  <si>
    <t>（注）海津･養老･不破･安八･揖斐郡を含む。</t>
  </si>
  <si>
    <t>年　　次</t>
  </si>
  <si>
    <t>各年12月31日現在　(単位：百万円)</t>
  </si>
  <si>
    <t>総　　計</t>
  </si>
  <si>
    <t>　13</t>
  </si>
  <si>
    <t>　14</t>
  </si>
  <si>
    <t>57．信用金庫貸付残高</t>
  </si>
  <si>
    <t>　15</t>
  </si>
  <si>
    <t>　16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</si>
</sst>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right"/>
    </xf>
    <xf numFmtId="177" fontId="2" fillId="0" borderId="6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3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13" sqref="C13"/>
    </sheetView>
  </sheetViews>
  <sheetFormatPr defaultColWidth="9.00390625" defaultRowHeight="13.5"/>
  <cols>
    <col min="1" max="1" width="10.875" style="0" customWidth="1"/>
    <col min="2" max="6" width="15.25390625" style="0" customWidth="1"/>
  </cols>
  <sheetData>
    <row r="1" ht="13.5">
      <c r="A1" s="8" t="s">
        <v>16</v>
      </c>
    </row>
    <row r="2" spans="1:6" ht="14.25" thickBot="1">
      <c r="A2" s="11"/>
      <c r="B2" s="11"/>
      <c r="C2" s="11"/>
      <c r="D2" s="11"/>
      <c r="E2" s="11"/>
      <c r="F2" s="12" t="s">
        <v>12</v>
      </c>
    </row>
    <row r="3" spans="1:6" s="1" customFormat="1" ht="14.25" thickTop="1">
      <c r="A3" s="9" t="s">
        <v>11</v>
      </c>
      <c r="B3" s="10" t="s">
        <v>13</v>
      </c>
      <c r="C3" s="10" t="s">
        <v>0</v>
      </c>
      <c r="D3" s="10" t="s">
        <v>1</v>
      </c>
      <c r="E3" s="10" t="s">
        <v>2</v>
      </c>
      <c r="F3" s="9" t="s">
        <v>3</v>
      </c>
    </row>
    <row r="4" spans="1:6" s="2" customFormat="1" ht="13.5">
      <c r="A4" s="6" t="s">
        <v>5</v>
      </c>
      <c r="B4" s="13">
        <f aca="true" t="shared" si="0" ref="B4:B12">SUM(C4:F4)</f>
        <v>299055</v>
      </c>
      <c r="C4" s="14">
        <v>64298</v>
      </c>
      <c r="D4" s="14">
        <v>176628</v>
      </c>
      <c r="E4" s="14">
        <v>37197</v>
      </c>
      <c r="F4" s="14">
        <v>20932</v>
      </c>
    </row>
    <row r="5" spans="1:6" ht="13.5">
      <c r="A5" s="3" t="s">
        <v>6</v>
      </c>
      <c r="B5" s="13">
        <f t="shared" si="0"/>
        <v>301380</v>
      </c>
      <c r="C5" s="15">
        <v>64401</v>
      </c>
      <c r="D5" s="15">
        <v>178319</v>
      </c>
      <c r="E5" s="15">
        <v>38209</v>
      </c>
      <c r="F5" s="15">
        <v>20451</v>
      </c>
    </row>
    <row r="6" spans="1:6" ht="13.5">
      <c r="A6" s="3" t="s">
        <v>7</v>
      </c>
      <c r="B6" s="13">
        <f t="shared" si="0"/>
        <v>304204</v>
      </c>
      <c r="C6" s="14">
        <v>60954</v>
      </c>
      <c r="D6" s="14">
        <v>190106</v>
      </c>
      <c r="E6" s="14">
        <v>37540</v>
      </c>
      <c r="F6" s="14">
        <v>15604</v>
      </c>
    </row>
    <row r="7" spans="1:6" ht="13.5">
      <c r="A7" s="3" t="s">
        <v>8</v>
      </c>
      <c r="B7" s="14">
        <f t="shared" si="0"/>
        <v>297421</v>
      </c>
      <c r="C7" s="14">
        <v>59213</v>
      </c>
      <c r="D7" s="14">
        <v>188119</v>
      </c>
      <c r="E7" s="14">
        <v>34220</v>
      </c>
      <c r="F7" s="14">
        <v>15869</v>
      </c>
    </row>
    <row r="8" spans="1:6" ht="13.5">
      <c r="A8" s="3" t="s">
        <v>9</v>
      </c>
      <c r="B8" s="14">
        <f t="shared" si="0"/>
        <v>288804</v>
      </c>
      <c r="C8" s="14">
        <v>59776</v>
      </c>
      <c r="D8" s="14">
        <v>183179</v>
      </c>
      <c r="E8" s="14">
        <v>30335</v>
      </c>
      <c r="F8" s="14">
        <v>15514</v>
      </c>
    </row>
    <row r="9" spans="1:6" ht="13.5">
      <c r="A9" s="3" t="s">
        <v>14</v>
      </c>
      <c r="B9" s="13">
        <f t="shared" si="0"/>
        <v>284521</v>
      </c>
      <c r="C9" s="14">
        <v>60344</v>
      </c>
      <c r="D9" s="14">
        <v>183190</v>
      </c>
      <c r="E9" s="14">
        <v>26802</v>
      </c>
      <c r="F9" s="14">
        <v>14185</v>
      </c>
    </row>
    <row r="10" spans="1:6" ht="13.5">
      <c r="A10" s="3" t="s">
        <v>15</v>
      </c>
      <c r="B10" s="13">
        <f t="shared" si="0"/>
        <v>279227</v>
      </c>
      <c r="C10" s="14">
        <v>57761</v>
      </c>
      <c r="D10" s="14">
        <v>182701</v>
      </c>
      <c r="E10" s="14">
        <v>25026</v>
      </c>
      <c r="F10" s="14">
        <v>13739</v>
      </c>
    </row>
    <row r="11" spans="1:6" ht="13.5">
      <c r="A11" s="3" t="s">
        <v>17</v>
      </c>
      <c r="B11" s="13">
        <f t="shared" si="0"/>
        <v>278169</v>
      </c>
      <c r="C11" s="14">
        <v>53060</v>
      </c>
      <c r="D11" s="14">
        <v>189079</v>
      </c>
      <c r="E11" s="14">
        <v>24070</v>
      </c>
      <c r="F11" s="14">
        <v>11960</v>
      </c>
    </row>
    <row r="12" spans="1:6" ht="13.5">
      <c r="A12" s="7" t="s">
        <v>18</v>
      </c>
      <c r="B12" s="17">
        <f t="shared" si="0"/>
        <v>272688</v>
      </c>
      <c r="C12" s="16">
        <v>47999</v>
      </c>
      <c r="D12" s="16">
        <v>190802</v>
      </c>
      <c r="E12" s="16">
        <v>23053</v>
      </c>
      <c r="F12" s="16">
        <v>10834</v>
      </c>
    </row>
    <row r="13" spans="1:6" ht="13.5">
      <c r="A13" s="4" t="s">
        <v>10</v>
      </c>
      <c r="B13" s="4"/>
      <c r="C13" s="4"/>
      <c r="D13" s="4"/>
      <c r="E13" s="4"/>
      <c r="F13" s="5" t="s">
        <v>4</v>
      </c>
    </row>
    <row r="14" spans="1:6" ht="13.5">
      <c r="A14" s="4"/>
      <c r="B14" s="4"/>
      <c r="C14" s="4"/>
      <c r="D14" s="4"/>
      <c r="E14" s="4"/>
      <c r="F14" s="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2001-05-31T08:44:06Z</cp:lastPrinted>
  <dcterms:created xsi:type="dcterms:W3CDTF">1997-01-08T22:48:59Z</dcterms:created>
  <dcterms:modified xsi:type="dcterms:W3CDTF">2005-06-04T05:46:36Z</dcterms:modified>
  <cp:category/>
  <cp:version/>
  <cp:contentType/>
  <cp:contentStatus/>
</cp:coreProperties>
</file>