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<sst xmlns="http://schemas.openxmlformats.org/spreadsheetml/2006/main" count="23" uniqueCount="22">
  <si>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当座貯金</t>
  </si>
  <si>
    <t>普通貯金</t>
  </si>
  <si>
    <t>通知貯金</t>
  </si>
  <si>
    <t>定期貯金</t>
  </si>
  <si>
    <t>定期積金</t>
  </si>
  <si>
    <t>その他</t>
  </si>
  <si>
    <t>資料：西美濃農業協同組合</t>
  </si>
  <si>
    <t>　９</t>
  </si>
  <si>
    <t>　10</t>
  </si>
  <si>
    <t>　11</t>
  </si>
  <si>
    <t>　12</t>
  </si>
  <si>
    <t>年　　次</t>
  </si>
  <si>
    <t>平成８年</t>
  </si>
  <si>
    <t>各年12月31日現在　(単位：百万円)</t>
  </si>
  <si>
    <t>(注)大垣市分のみ。</t>
  </si>
  <si>
    <t>総　　計</t>
  </si>
  <si>
    <t>　13</t>
  </si>
  <si>
    <t>60．農業協同組合貯金残高</t>
  </si>
  <si>
    <t>　14</t>
  </si>
  <si>
    <t>　15</t>
  </si>
  <si>
    <t>　16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</si>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</sst>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6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3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Zeros="0" tabSelected="1" workbookViewId="0" topLeftCell="A1">
      <selection activeCell="D19" sqref="D19"/>
    </sheetView>
  </sheetViews>
  <sheetFormatPr defaultColWidth="9.00390625" defaultRowHeight="13.5"/>
  <cols>
    <col min="1" max="1" width="11.625" style="0" customWidth="1"/>
    <col min="2" max="8" width="13.625" style="0" customWidth="1"/>
  </cols>
  <sheetData>
    <row r="1" ht="13.5">
      <c r="A1" s="8" t="s">
        <v>17</v>
      </c>
    </row>
    <row r="2" spans="1:8" ht="14.25" thickBot="1">
      <c r="A2" s="11"/>
      <c r="B2" s="11"/>
      <c r="C2" s="11"/>
      <c r="D2" s="11"/>
      <c r="E2" s="11"/>
      <c r="F2" s="11"/>
      <c r="G2" s="11"/>
      <c r="H2" s="12" t="s">
        <v>13</v>
      </c>
    </row>
    <row r="3" spans="1:8" s="1" customFormat="1" ht="14.25" thickTop="1">
      <c r="A3" s="9" t="s">
        <v>11</v>
      </c>
      <c r="B3" s="10" t="s">
        <v>15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9" t="s">
        <v>5</v>
      </c>
    </row>
    <row r="4" spans="1:8" s="2" customFormat="1" ht="13.5">
      <c r="A4" s="6" t="s">
        <v>12</v>
      </c>
      <c r="B4" s="13">
        <f aca="true" t="shared" si="0" ref="B4:B12">SUM(C4:H4)</f>
        <v>125207</v>
      </c>
      <c r="C4" s="14">
        <v>48</v>
      </c>
      <c r="D4" s="14">
        <v>13758</v>
      </c>
      <c r="E4" s="14">
        <v>87</v>
      </c>
      <c r="F4" s="14">
        <v>103141</v>
      </c>
      <c r="G4" s="14">
        <v>7556</v>
      </c>
      <c r="H4" s="14">
        <v>617</v>
      </c>
    </row>
    <row r="5" spans="1:8" ht="13.5">
      <c r="A5" s="3" t="s">
        <v>7</v>
      </c>
      <c r="B5" s="13">
        <f t="shared" si="0"/>
        <v>126375</v>
      </c>
      <c r="C5" s="15">
        <v>33</v>
      </c>
      <c r="D5" s="15">
        <v>14119</v>
      </c>
      <c r="E5" s="15">
        <v>2</v>
      </c>
      <c r="F5" s="15">
        <v>103571</v>
      </c>
      <c r="G5" s="15">
        <v>7790</v>
      </c>
      <c r="H5" s="15">
        <v>860</v>
      </c>
    </row>
    <row r="6" spans="1:8" ht="13.5">
      <c r="A6" s="3" t="s">
        <v>8</v>
      </c>
      <c r="B6" s="13">
        <f t="shared" si="0"/>
        <v>127061</v>
      </c>
      <c r="C6" s="14">
        <v>58</v>
      </c>
      <c r="D6" s="14">
        <v>15203</v>
      </c>
      <c r="E6" s="14">
        <v>18</v>
      </c>
      <c r="F6" s="14">
        <v>102871</v>
      </c>
      <c r="G6" s="14">
        <v>8265</v>
      </c>
      <c r="H6" s="14">
        <v>646</v>
      </c>
    </row>
    <row r="7" spans="1:8" ht="13.5">
      <c r="A7" s="3" t="s">
        <v>9</v>
      </c>
      <c r="B7" s="13">
        <f t="shared" si="0"/>
        <v>129461</v>
      </c>
      <c r="C7" s="14">
        <v>65</v>
      </c>
      <c r="D7" s="14">
        <v>15621</v>
      </c>
      <c r="E7" s="14">
        <v>1059</v>
      </c>
      <c r="F7" s="14">
        <v>102745</v>
      </c>
      <c r="G7" s="14">
        <v>9010</v>
      </c>
      <c r="H7" s="14">
        <v>961</v>
      </c>
    </row>
    <row r="8" spans="1:8" ht="13.5">
      <c r="A8" s="3" t="s">
        <v>10</v>
      </c>
      <c r="B8" s="13">
        <f t="shared" si="0"/>
        <v>131877</v>
      </c>
      <c r="C8" s="14">
        <v>60</v>
      </c>
      <c r="D8" s="14">
        <v>16290</v>
      </c>
      <c r="E8" s="14">
        <v>4</v>
      </c>
      <c r="F8" s="14">
        <v>106931</v>
      </c>
      <c r="G8" s="14">
        <v>8052</v>
      </c>
      <c r="H8" s="14">
        <v>540</v>
      </c>
    </row>
    <row r="9" spans="1:8" ht="13.5">
      <c r="A9" s="3" t="s">
        <v>16</v>
      </c>
      <c r="B9" s="14">
        <f t="shared" si="0"/>
        <v>136149</v>
      </c>
      <c r="C9" s="14">
        <v>46</v>
      </c>
      <c r="D9" s="14">
        <v>17603</v>
      </c>
      <c r="E9" s="14">
        <v>1</v>
      </c>
      <c r="F9" s="14">
        <v>110003</v>
      </c>
      <c r="G9" s="14">
        <v>7963</v>
      </c>
      <c r="H9" s="14">
        <v>533</v>
      </c>
    </row>
    <row r="10" spans="1:8" ht="13.5">
      <c r="A10" s="3" t="s">
        <v>18</v>
      </c>
      <c r="B10" s="14">
        <f t="shared" si="0"/>
        <v>138029</v>
      </c>
      <c r="C10" s="14">
        <v>40</v>
      </c>
      <c r="D10" s="14">
        <v>20694</v>
      </c>
      <c r="E10" s="14">
        <v>1</v>
      </c>
      <c r="F10" s="14">
        <v>108937</v>
      </c>
      <c r="G10" s="14">
        <v>7846</v>
      </c>
      <c r="H10" s="14">
        <v>511</v>
      </c>
    </row>
    <row r="11" spans="1:8" ht="13.5">
      <c r="A11" s="3" t="s">
        <v>19</v>
      </c>
      <c r="B11" s="14">
        <f t="shared" si="0"/>
        <v>140982</v>
      </c>
      <c r="C11" s="14">
        <v>83</v>
      </c>
      <c r="D11" s="14">
        <v>22411</v>
      </c>
      <c r="E11" s="18" t="s">
        <v>21</v>
      </c>
      <c r="F11" s="14">
        <v>110296</v>
      </c>
      <c r="G11" s="14">
        <v>7714</v>
      </c>
      <c r="H11" s="14">
        <v>478</v>
      </c>
    </row>
    <row r="12" spans="1:8" ht="13.5">
      <c r="A12" s="7" t="s">
        <v>20</v>
      </c>
      <c r="B12" s="17">
        <f t="shared" si="0"/>
        <v>145288</v>
      </c>
      <c r="C12" s="16">
        <v>83</v>
      </c>
      <c r="D12" s="16">
        <v>24030</v>
      </c>
      <c r="E12" s="19" t="s">
        <v>21</v>
      </c>
      <c r="F12" s="16">
        <v>113716</v>
      </c>
      <c r="G12" s="16">
        <v>6915</v>
      </c>
      <c r="H12" s="16">
        <v>544</v>
      </c>
    </row>
    <row r="13" spans="1:8" ht="13.5">
      <c r="A13" s="4" t="s">
        <v>14</v>
      </c>
      <c r="B13" s="4"/>
      <c r="C13" s="4"/>
      <c r="D13" s="4"/>
      <c r="E13" s="4"/>
      <c r="F13" s="4"/>
      <c r="G13" s="4"/>
      <c r="H13" s="5" t="s">
        <v>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2005-07-11T12:03:48Z</cp:lastPrinted>
  <dcterms:created xsi:type="dcterms:W3CDTF">1997-01-08T22:48:59Z</dcterms:created>
  <dcterms:modified xsi:type="dcterms:W3CDTF">2005-07-11T12:03:49Z</dcterms:modified>
  <cp:category/>
  <cp:version/>
  <cp:contentType/>
  <cp:contentStatus/>
</cp:coreProperties>
</file>