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<sst xmlns="http://schemas.openxmlformats.org/spreadsheetml/2006/main" count="27" uniqueCount="26">
  <si>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可燃物</t>
  </si>
  <si>
    <t>不燃物</t>
  </si>
  <si>
    <t>空きびん</t>
  </si>
  <si>
    <t>空き缶</t>
  </si>
  <si>
    <t>ﾍﾟｯﾄﾎﾞﾄﾙ</t>
  </si>
  <si>
    <t>再利用</t>
  </si>
  <si>
    <t>－</t>
  </si>
  <si>
    <t>９</t>
  </si>
  <si>
    <t>資料：クリーンセンター</t>
  </si>
  <si>
    <t>(単位：t)</t>
  </si>
  <si>
    <t>平成８年度</t>
  </si>
  <si>
    <t>10</t>
  </si>
  <si>
    <t>11</t>
  </si>
  <si>
    <t>12</t>
  </si>
  <si>
    <t>年　　度</t>
  </si>
  <si>
    <t>ご　み　の　種　類　別</t>
  </si>
  <si>
    <t>処　理　内　訳</t>
  </si>
  <si>
    <t>総　量</t>
  </si>
  <si>
    <t>粗　大</t>
  </si>
  <si>
    <t>焼　却</t>
  </si>
  <si>
    <t>破　砕</t>
  </si>
  <si>
    <t>13</t>
  </si>
  <si>
    <t>14</t>
  </si>
  <si>
    <t>15</t>
  </si>
  <si>
    <t>16</t>
  </si>
  <si>
    <t>122．ごみ処理状況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</si>
</sst>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right"/>
    </xf>
    <xf numFmtId="178" fontId="2" fillId="0" borderId="6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J11" sqref="J11"/>
    </sheetView>
  </sheetViews>
  <sheetFormatPr defaultColWidth="9.00390625" defaultRowHeight="13.5"/>
  <cols>
    <col min="1" max="1" width="12.00390625" style="0" customWidth="1"/>
  </cols>
  <sheetData>
    <row r="1" ht="13.5">
      <c r="A1" s="7" t="s">
        <v>25</v>
      </c>
    </row>
    <row r="2" spans="1:11" ht="14.25" thickBot="1">
      <c r="A2" s="9"/>
      <c r="B2" s="9"/>
      <c r="C2" s="9"/>
      <c r="D2" s="9"/>
      <c r="E2" s="9"/>
      <c r="F2" s="9"/>
      <c r="G2" s="9"/>
      <c r="H2" s="9"/>
      <c r="I2" s="9"/>
      <c r="J2" s="9"/>
      <c r="K2" s="10" t="s">
        <v>9</v>
      </c>
    </row>
    <row r="3" spans="1:11" ht="14.25" thickTop="1">
      <c r="A3" s="15" t="s">
        <v>14</v>
      </c>
      <c r="B3" s="17" t="s">
        <v>15</v>
      </c>
      <c r="C3" s="16"/>
      <c r="D3" s="16"/>
      <c r="E3" s="16"/>
      <c r="F3" s="16"/>
      <c r="G3" s="16"/>
      <c r="H3" s="18"/>
      <c r="I3" s="17" t="s">
        <v>16</v>
      </c>
      <c r="J3" s="16"/>
      <c r="K3" s="16"/>
    </row>
    <row r="4" spans="1:11" ht="13.5">
      <c r="A4" s="16"/>
      <c r="B4" s="8" t="s">
        <v>17</v>
      </c>
      <c r="C4" s="8" t="s">
        <v>0</v>
      </c>
      <c r="D4" s="8" t="s">
        <v>1</v>
      </c>
      <c r="E4" s="8" t="s">
        <v>18</v>
      </c>
      <c r="F4" s="8" t="s">
        <v>2</v>
      </c>
      <c r="G4" s="8" t="s">
        <v>3</v>
      </c>
      <c r="H4" s="8" t="s">
        <v>4</v>
      </c>
      <c r="I4" s="8" t="s">
        <v>19</v>
      </c>
      <c r="J4" s="8" t="s">
        <v>20</v>
      </c>
      <c r="K4" s="6" t="s">
        <v>5</v>
      </c>
    </row>
    <row r="5" spans="1:11" ht="13.5">
      <c r="A5" s="1" t="s">
        <v>10</v>
      </c>
      <c r="B5" s="11">
        <f aca="true" t="shared" si="0" ref="B5:B10">SUM(C5:H5)</f>
        <v>50361</v>
      </c>
      <c r="C5" s="12">
        <v>43189</v>
      </c>
      <c r="D5" s="12">
        <v>3925</v>
      </c>
      <c r="E5" s="12">
        <v>1156</v>
      </c>
      <c r="F5" s="12">
        <v>1452</v>
      </c>
      <c r="G5" s="12">
        <v>639</v>
      </c>
      <c r="H5" s="13" t="s">
        <v>6</v>
      </c>
      <c r="I5" s="12">
        <v>43189</v>
      </c>
      <c r="J5" s="12">
        <f>SUM(D5:E5)</f>
        <v>5081</v>
      </c>
      <c r="K5" s="12">
        <v>2091</v>
      </c>
    </row>
    <row r="6" spans="1:11" ht="13.5">
      <c r="A6" s="1" t="s">
        <v>7</v>
      </c>
      <c r="B6" s="11">
        <f t="shared" si="0"/>
        <v>51108</v>
      </c>
      <c r="C6" s="12">
        <v>43912</v>
      </c>
      <c r="D6" s="12">
        <v>4069</v>
      </c>
      <c r="E6" s="12">
        <v>1158</v>
      </c>
      <c r="F6" s="12">
        <v>1371</v>
      </c>
      <c r="G6" s="12">
        <v>598</v>
      </c>
      <c r="H6" s="13" t="s">
        <v>6</v>
      </c>
      <c r="I6" s="12">
        <v>43912</v>
      </c>
      <c r="J6" s="12">
        <f>SUM(D6:E6)</f>
        <v>5227</v>
      </c>
      <c r="K6" s="12">
        <v>1969</v>
      </c>
    </row>
    <row r="7" spans="1:11" ht="13.5">
      <c r="A7" s="1" t="s">
        <v>11</v>
      </c>
      <c r="B7" s="11">
        <f t="shared" si="0"/>
        <v>53197</v>
      </c>
      <c r="C7" s="12">
        <v>45561</v>
      </c>
      <c r="D7" s="12">
        <v>4305</v>
      </c>
      <c r="E7" s="12">
        <v>1304</v>
      </c>
      <c r="F7" s="12">
        <v>1366</v>
      </c>
      <c r="G7" s="12">
        <v>545</v>
      </c>
      <c r="H7" s="12">
        <v>116</v>
      </c>
      <c r="I7" s="12">
        <v>45561</v>
      </c>
      <c r="J7" s="12">
        <f>SUM(D7:E7)</f>
        <v>5609</v>
      </c>
      <c r="K7" s="12">
        <v>2027</v>
      </c>
    </row>
    <row r="8" spans="1:11" ht="13.5">
      <c r="A8" s="4" t="s">
        <v>12</v>
      </c>
      <c r="B8" s="11">
        <f t="shared" si="0"/>
        <v>56623</v>
      </c>
      <c r="C8" s="12">
        <v>49047</v>
      </c>
      <c r="D8" s="12">
        <v>4262</v>
      </c>
      <c r="E8" s="12">
        <v>1346</v>
      </c>
      <c r="F8" s="12">
        <v>1280</v>
      </c>
      <c r="G8" s="12">
        <v>494</v>
      </c>
      <c r="H8" s="12">
        <v>194</v>
      </c>
      <c r="I8" s="12">
        <v>49047</v>
      </c>
      <c r="J8" s="12">
        <v>5608</v>
      </c>
      <c r="K8" s="12">
        <v>1968</v>
      </c>
    </row>
    <row r="9" spans="1:11" ht="13.5">
      <c r="A9" s="4" t="s">
        <v>13</v>
      </c>
      <c r="B9" s="11">
        <f t="shared" si="0"/>
        <v>59815</v>
      </c>
      <c r="C9" s="12">
        <v>50981</v>
      </c>
      <c r="D9" s="12">
        <v>4878</v>
      </c>
      <c r="E9" s="12">
        <v>1950</v>
      </c>
      <c r="F9" s="12">
        <v>1303</v>
      </c>
      <c r="G9" s="12">
        <v>492</v>
      </c>
      <c r="H9" s="12">
        <v>211</v>
      </c>
      <c r="I9" s="12">
        <v>50987</v>
      </c>
      <c r="J9" s="12">
        <v>6828</v>
      </c>
      <c r="K9" s="12">
        <v>2000</v>
      </c>
    </row>
    <row r="10" spans="1:11" ht="13.5">
      <c r="A10" s="4" t="s">
        <v>21</v>
      </c>
      <c r="B10" s="12">
        <f t="shared" si="0"/>
        <v>61414</v>
      </c>
      <c r="C10" s="12">
        <v>53115</v>
      </c>
      <c r="D10" s="12">
        <v>5467</v>
      </c>
      <c r="E10" s="12">
        <v>891</v>
      </c>
      <c r="F10" s="12">
        <v>1265</v>
      </c>
      <c r="G10" s="12">
        <v>449</v>
      </c>
      <c r="H10" s="12">
        <v>227</v>
      </c>
      <c r="I10" s="12">
        <v>53122</v>
      </c>
      <c r="J10" s="12">
        <v>6358</v>
      </c>
      <c r="K10" s="12">
        <v>1934</v>
      </c>
    </row>
    <row r="11" spans="1:11" ht="13.5">
      <c r="A11" s="4" t="s">
        <v>22</v>
      </c>
      <c r="B11" s="12">
        <v>61722</v>
      </c>
      <c r="C11" s="12">
        <v>53897</v>
      </c>
      <c r="D11" s="12">
        <v>5737</v>
      </c>
      <c r="E11" s="12">
        <v>154</v>
      </c>
      <c r="F11" s="12">
        <v>1271</v>
      </c>
      <c r="G11" s="12">
        <v>410</v>
      </c>
      <c r="H11" s="12">
        <v>253</v>
      </c>
      <c r="I11" s="12">
        <v>53904</v>
      </c>
      <c r="J11" s="12">
        <v>5891</v>
      </c>
      <c r="K11" s="12">
        <v>1927</v>
      </c>
    </row>
    <row r="12" spans="1:11" ht="13.5">
      <c r="A12" s="4" t="s">
        <v>23</v>
      </c>
      <c r="B12" s="12">
        <v>62300</v>
      </c>
      <c r="C12" s="12">
        <v>54727</v>
      </c>
      <c r="D12" s="12">
        <v>5518</v>
      </c>
      <c r="E12" s="12">
        <v>194</v>
      </c>
      <c r="F12" s="12">
        <v>1218</v>
      </c>
      <c r="G12" s="12">
        <v>382</v>
      </c>
      <c r="H12" s="12">
        <v>261</v>
      </c>
      <c r="I12" s="12">
        <v>54735</v>
      </c>
      <c r="J12" s="12">
        <v>5712</v>
      </c>
      <c r="K12" s="12">
        <v>1853</v>
      </c>
    </row>
    <row r="13" spans="1:11" ht="13.5">
      <c r="A13" s="5" t="s">
        <v>24</v>
      </c>
      <c r="B13" s="14">
        <v>63705</v>
      </c>
      <c r="C13" s="14">
        <v>55765</v>
      </c>
      <c r="D13" s="14">
        <v>5882</v>
      </c>
      <c r="E13" s="14">
        <v>202</v>
      </c>
      <c r="F13" s="14">
        <v>1226</v>
      </c>
      <c r="G13" s="14">
        <v>355</v>
      </c>
      <c r="H13" s="14">
        <v>275</v>
      </c>
      <c r="I13" s="14">
        <v>55772</v>
      </c>
      <c r="J13" s="14">
        <v>6084</v>
      </c>
      <c r="K13" s="14">
        <v>1849</v>
      </c>
    </row>
    <row r="14" spans="1:11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3" t="s">
        <v>8</v>
      </c>
    </row>
  </sheetData>
  <mergeCells count="3">
    <mergeCell ref="A3:A4"/>
    <mergeCell ref="I3:K3"/>
    <mergeCell ref="B3:H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2001-08-27T09:39:07Z</cp:lastPrinted>
  <dcterms:created xsi:type="dcterms:W3CDTF">1997-01-08T22:48:59Z</dcterms:created>
  <dcterms:modified xsi:type="dcterms:W3CDTF">2005-07-14T04:33:06Z</dcterms:modified>
  <cp:category/>
  <cp:version/>
  <cp:contentType/>
  <cp:contentStatus/>
</cp:coreProperties>
</file>