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<sst xmlns="http://schemas.openxmlformats.org/spreadsheetml/2006/main" count="25" uniqueCount="25">
  <si>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平成８年度</t>
  </si>
  <si>
    <t>平成９年度</t>
  </si>
  <si>
    <t>競技場一般公開</t>
  </si>
  <si>
    <t>トレーニング室</t>
  </si>
  <si>
    <t>資料：総合体育館</t>
  </si>
  <si>
    <t>（単位：人）</t>
  </si>
  <si>
    <t>平成10年度</t>
  </si>
  <si>
    <t>平成11年度</t>
  </si>
  <si>
    <t>平成12年度</t>
  </si>
  <si>
    <t>区　　分</t>
  </si>
  <si>
    <t>平成13年度</t>
  </si>
  <si>
    <t>平成14年度</t>
  </si>
  <si>
    <t>テニスコート一般開放</t>
  </si>
  <si>
    <t>第１体育館</t>
  </si>
  <si>
    <t>第２体育館</t>
  </si>
  <si>
    <t>第３体育館</t>
  </si>
  <si>
    <t>第１会議室</t>
  </si>
  <si>
    <t>第２会議室</t>
  </si>
  <si>
    <t>第３会議室</t>
  </si>
  <si>
    <t>研修室</t>
  </si>
  <si>
    <t>和室</t>
  </si>
  <si>
    <t>総計</t>
  </si>
  <si>
    <t>平成15年度</t>
  </si>
  <si>
    <t>平成16年度</t>
  </si>
  <si>
    <t>134．総合体育館利用状況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</si>
</sst>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7" fontId="2" fillId="0" borderId="2" xfId="0" applyNumberFormat="1" applyFont="1" applyBorder="1" applyAlignment="1">
      <alignment horizontal="center"/>
    </xf>
    <xf numFmtId="177" fontId="2" fillId="0" borderId="1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right"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3" fillId="0" borderId="1" xfId="0" applyNumberFormat="1" applyFont="1" applyBorder="1" applyAlignment="1">
      <alignment/>
    </xf>
    <xf numFmtId="177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/>
    </xf>
    <xf numFmtId="0" fontId="2" fillId="0" borderId="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I9" sqref="I9"/>
    </sheetView>
  </sheetViews>
  <sheetFormatPr defaultColWidth="9.00390625" defaultRowHeight="13.5"/>
  <cols>
    <col min="1" max="1" width="21.625" style="0" customWidth="1"/>
    <col min="2" max="10" width="11.625" style="0" customWidth="1"/>
  </cols>
  <sheetData>
    <row r="1" ht="13.5">
      <c r="A1" s="3" t="s">
        <v>24</v>
      </c>
    </row>
    <row r="2" spans="1:10" ht="14.25" thickBot="1">
      <c r="A2" s="8"/>
      <c r="B2" s="8"/>
      <c r="C2" s="8"/>
      <c r="D2" s="8"/>
      <c r="E2" s="8"/>
      <c r="F2" s="8"/>
      <c r="G2" s="9"/>
      <c r="H2" s="9"/>
      <c r="I2" s="9"/>
      <c r="J2" s="9" t="s">
        <v>5</v>
      </c>
    </row>
    <row r="3" spans="1:10" ht="14.25" thickTop="1">
      <c r="A3" s="4" t="s">
        <v>9</v>
      </c>
      <c r="B3" s="5" t="s">
        <v>0</v>
      </c>
      <c r="C3" s="6" t="s">
        <v>1</v>
      </c>
      <c r="D3" s="6" t="s">
        <v>6</v>
      </c>
      <c r="E3" s="6" t="s">
        <v>7</v>
      </c>
      <c r="F3" s="7" t="s">
        <v>8</v>
      </c>
      <c r="G3" s="13" t="s">
        <v>10</v>
      </c>
      <c r="H3" s="7" t="s">
        <v>11</v>
      </c>
      <c r="I3" s="7" t="s">
        <v>22</v>
      </c>
      <c r="J3" s="7" t="s">
        <v>23</v>
      </c>
    </row>
    <row r="4" spans="1:10" ht="13.5">
      <c r="A4" s="16" t="s">
        <v>13</v>
      </c>
      <c r="B4" s="10">
        <v>52435</v>
      </c>
      <c r="C4" s="10">
        <v>38016</v>
      </c>
      <c r="D4" s="10">
        <v>47058</v>
      </c>
      <c r="E4" s="11">
        <v>49806</v>
      </c>
      <c r="F4" s="11">
        <v>57020</v>
      </c>
      <c r="G4" s="11">
        <v>47176</v>
      </c>
      <c r="H4" s="11">
        <v>44691</v>
      </c>
      <c r="I4" s="11">
        <v>48704</v>
      </c>
      <c r="J4" s="11">
        <v>44186</v>
      </c>
    </row>
    <row r="5" spans="1:10" ht="13.5">
      <c r="A5" s="14" t="s">
        <v>14</v>
      </c>
      <c r="B5" s="10">
        <v>50784</v>
      </c>
      <c r="C5" s="10">
        <v>43334</v>
      </c>
      <c r="D5" s="10">
        <v>35599</v>
      </c>
      <c r="E5" s="11">
        <v>38228</v>
      </c>
      <c r="F5" s="11">
        <v>46525</v>
      </c>
      <c r="G5" s="11">
        <v>42148</v>
      </c>
      <c r="H5" s="11">
        <v>35352</v>
      </c>
      <c r="I5" s="11">
        <v>38092</v>
      </c>
      <c r="J5" s="11">
        <v>35531</v>
      </c>
    </row>
    <row r="6" spans="1:10" ht="13.5">
      <c r="A6" s="14" t="s">
        <v>15</v>
      </c>
      <c r="B6" s="10">
        <v>52388</v>
      </c>
      <c r="C6" s="10">
        <v>42365</v>
      </c>
      <c r="D6" s="10">
        <v>23152</v>
      </c>
      <c r="E6" s="11">
        <v>21512</v>
      </c>
      <c r="F6" s="11">
        <v>31814</v>
      </c>
      <c r="G6" s="11">
        <v>22844</v>
      </c>
      <c r="H6" s="11">
        <v>21552</v>
      </c>
      <c r="I6" s="11">
        <v>21697</v>
      </c>
      <c r="J6" s="11">
        <v>24374</v>
      </c>
    </row>
    <row r="7" spans="1:10" ht="13.5">
      <c r="A7" s="14" t="s">
        <v>2</v>
      </c>
      <c r="B7" s="10">
        <v>2618</v>
      </c>
      <c r="C7" s="10">
        <v>2988</v>
      </c>
      <c r="D7" s="10">
        <v>2251</v>
      </c>
      <c r="E7" s="11">
        <v>2730</v>
      </c>
      <c r="F7" s="11">
        <v>2418</v>
      </c>
      <c r="G7" s="11">
        <v>2959</v>
      </c>
      <c r="H7" s="11">
        <v>2653</v>
      </c>
      <c r="I7" s="11">
        <v>2677</v>
      </c>
      <c r="J7" s="11">
        <v>2298</v>
      </c>
    </row>
    <row r="8" spans="1:10" ht="13.5">
      <c r="A8" s="14" t="s">
        <v>12</v>
      </c>
      <c r="B8" s="10">
        <v>13645</v>
      </c>
      <c r="C8" s="10">
        <v>12111</v>
      </c>
      <c r="D8" s="10">
        <v>11378</v>
      </c>
      <c r="E8" s="11">
        <v>10324</v>
      </c>
      <c r="F8" s="11">
        <v>10480</v>
      </c>
      <c r="G8" s="11">
        <v>12388</v>
      </c>
      <c r="H8" s="11">
        <v>10441</v>
      </c>
      <c r="I8" s="11">
        <v>8819</v>
      </c>
      <c r="J8" s="11">
        <v>11790</v>
      </c>
    </row>
    <row r="9" spans="1:10" ht="13.5">
      <c r="A9" s="14" t="s">
        <v>16</v>
      </c>
      <c r="B9" s="10">
        <v>9962</v>
      </c>
      <c r="C9" s="10">
        <v>9503</v>
      </c>
      <c r="D9" s="10">
        <v>7481</v>
      </c>
      <c r="E9" s="11">
        <v>5318</v>
      </c>
      <c r="F9" s="11">
        <v>5661</v>
      </c>
      <c r="G9" s="11">
        <v>6067</v>
      </c>
      <c r="H9" s="11">
        <v>6757</v>
      </c>
      <c r="I9" s="11">
        <v>7984</v>
      </c>
      <c r="J9" s="11">
        <v>7395</v>
      </c>
    </row>
    <row r="10" spans="1:10" ht="13.5">
      <c r="A10" s="14" t="s">
        <v>17</v>
      </c>
      <c r="B10" s="10">
        <v>2895</v>
      </c>
      <c r="C10" s="10">
        <v>2127</v>
      </c>
      <c r="D10" s="10">
        <v>2171</v>
      </c>
      <c r="E10" s="11">
        <v>1632</v>
      </c>
      <c r="F10" s="11">
        <v>2074</v>
      </c>
      <c r="G10" s="11">
        <v>1678</v>
      </c>
      <c r="H10" s="11">
        <v>1637</v>
      </c>
      <c r="I10" s="11">
        <v>1833</v>
      </c>
      <c r="J10" s="11">
        <v>1920</v>
      </c>
    </row>
    <row r="11" spans="1:10" ht="13.5">
      <c r="A11" s="14" t="s">
        <v>18</v>
      </c>
      <c r="B11" s="10">
        <v>1050</v>
      </c>
      <c r="C11" s="10">
        <v>1897</v>
      </c>
      <c r="D11" s="10">
        <v>791</v>
      </c>
      <c r="E11" s="11">
        <v>819</v>
      </c>
      <c r="F11" s="11">
        <v>1108</v>
      </c>
      <c r="G11" s="11">
        <v>747</v>
      </c>
      <c r="H11" s="11">
        <v>873</v>
      </c>
      <c r="I11" s="11">
        <v>775</v>
      </c>
      <c r="J11" s="11">
        <v>748</v>
      </c>
    </row>
    <row r="12" spans="1:10" ht="13.5">
      <c r="A12" s="14" t="s">
        <v>19</v>
      </c>
      <c r="B12" s="10">
        <v>2805</v>
      </c>
      <c r="C12" s="10">
        <v>2325</v>
      </c>
      <c r="D12" s="10">
        <v>1240</v>
      </c>
      <c r="E12" s="11">
        <v>1100</v>
      </c>
      <c r="F12" s="11">
        <v>910</v>
      </c>
      <c r="G12" s="11">
        <v>1370</v>
      </c>
      <c r="H12" s="11">
        <v>1082</v>
      </c>
      <c r="I12" s="11">
        <v>1310</v>
      </c>
      <c r="J12" s="11">
        <v>2055</v>
      </c>
    </row>
    <row r="13" spans="1:10" ht="13.5">
      <c r="A13" s="14" t="s">
        <v>20</v>
      </c>
      <c r="B13" s="10">
        <v>150</v>
      </c>
      <c r="C13" s="10">
        <v>197</v>
      </c>
      <c r="D13" s="10">
        <v>189</v>
      </c>
      <c r="E13" s="11">
        <v>108</v>
      </c>
      <c r="F13" s="11">
        <v>218</v>
      </c>
      <c r="G13" s="11">
        <v>55</v>
      </c>
      <c r="H13" s="11">
        <v>127</v>
      </c>
      <c r="I13" s="11">
        <v>85</v>
      </c>
      <c r="J13" s="11">
        <v>175</v>
      </c>
    </row>
    <row r="14" spans="1:10" ht="13.5">
      <c r="A14" s="14" t="s">
        <v>3</v>
      </c>
      <c r="B14" s="10">
        <v>9129</v>
      </c>
      <c r="C14" s="10">
        <v>8298</v>
      </c>
      <c r="D14" s="10">
        <v>8172</v>
      </c>
      <c r="E14" s="11">
        <v>9548</v>
      </c>
      <c r="F14" s="11">
        <v>8532</v>
      </c>
      <c r="G14" s="11">
        <v>8562</v>
      </c>
      <c r="H14" s="11">
        <v>9031</v>
      </c>
      <c r="I14" s="11">
        <v>9552</v>
      </c>
      <c r="J14" s="11">
        <v>7214</v>
      </c>
    </row>
    <row r="15" spans="1:10" ht="13.5">
      <c r="A15" s="15" t="s">
        <v>21</v>
      </c>
      <c r="B15" s="12">
        <f aca="true" t="shared" si="0" ref="B15:H15">SUM(B4:B14)</f>
        <v>197861</v>
      </c>
      <c r="C15" s="12">
        <f t="shared" si="0"/>
        <v>163161</v>
      </c>
      <c r="D15" s="12">
        <f t="shared" si="0"/>
        <v>139482</v>
      </c>
      <c r="E15" s="12">
        <f t="shared" si="0"/>
        <v>141125</v>
      </c>
      <c r="F15" s="12">
        <f t="shared" si="0"/>
        <v>166760</v>
      </c>
      <c r="G15" s="12">
        <f t="shared" si="0"/>
        <v>145994</v>
      </c>
      <c r="H15" s="12">
        <f t="shared" si="0"/>
        <v>134196</v>
      </c>
      <c r="I15" s="12">
        <f>SUM(I4:I14)</f>
        <v>141528</v>
      </c>
      <c r="J15" s="12">
        <f>SUM(J4:J14)</f>
        <v>137686</v>
      </c>
    </row>
    <row r="16" spans="1:10" ht="13.5">
      <c r="A16" s="1"/>
      <c r="B16" s="1"/>
      <c r="C16" s="1"/>
      <c r="G16" s="2"/>
      <c r="J16" s="2" t="s">
        <v>4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2003-07-16T06:14:14Z</cp:lastPrinted>
  <dcterms:created xsi:type="dcterms:W3CDTF">1997-01-08T22:48:59Z</dcterms:created>
  <dcterms:modified xsi:type="dcterms:W3CDTF">2005-07-14T04:34:27Z</dcterms:modified>
  <cp:category/>
  <cp:version/>
  <cp:contentType/>
  <cp:contentStatus/>
</cp:coreProperties>
</file>