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<sst xmlns="http://schemas.openxmlformats.org/spreadsheetml/2006/main" count="26" uniqueCount="26">
  <si>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</si>
  <si>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</si>
  <si>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</si>
  <si>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</si>
  <si>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</si>
  <si>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</si>
  <si>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</si>
  <si>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</si>
  <si>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</si>
  <si>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</si>
  <si>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合計</t>
  </si>
  <si>
    <t>児童図書</t>
  </si>
  <si>
    <t>一般図書</t>
  </si>
  <si>
    <t>参考図書</t>
  </si>
  <si>
    <t>資料：図書館</t>
  </si>
  <si>
    <t>平成８年度</t>
  </si>
  <si>
    <t>９</t>
  </si>
  <si>
    <t>10</t>
  </si>
  <si>
    <t>11</t>
  </si>
  <si>
    <t>12</t>
  </si>
  <si>
    <t>年　　度</t>
  </si>
  <si>
    <t>13</t>
  </si>
  <si>
    <t>14</t>
  </si>
  <si>
    <t>15</t>
  </si>
  <si>
    <t>16</t>
  </si>
  <si>
    <t>140．図書分類別蔵書冊数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</si>
</sst>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6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11.625" style="0" customWidth="1"/>
  </cols>
  <sheetData>
    <row r="1" ht="13.5">
      <c r="A1" s="12" t="s">
        <v>25</v>
      </c>
    </row>
    <row r="2" spans="1:12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4.25" thickTop="1">
      <c r="A3" s="11" t="s">
        <v>20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1" t="s">
        <v>10</v>
      </c>
    </row>
    <row r="4" spans="1:12" s="2" customFormat="1" ht="13.5">
      <c r="A4" s="6" t="s">
        <v>15</v>
      </c>
      <c r="B4" s="4">
        <v>10041</v>
      </c>
      <c r="C4" s="5">
        <v>10180</v>
      </c>
      <c r="D4" s="5">
        <v>28480</v>
      </c>
      <c r="E4" s="5">
        <v>36243</v>
      </c>
      <c r="F4" s="5">
        <v>17207</v>
      </c>
      <c r="G4" s="5">
        <v>15914</v>
      </c>
      <c r="H4" s="5">
        <v>6900</v>
      </c>
      <c r="I4" s="5">
        <v>20106</v>
      </c>
      <c r="J4" s="5">
        <v>4246</v>
      </c>
      <c r="K4" s="5">
        <v>130760</v>
      </c>
      <c r="L4" s="5">
        <f>SUM(B4:K4)</f>
        <v>280077</v>
      </c>
    </row>
    <row r="5" spans="1:12" ht="13.5">
      <c r="A5" s="6" t="s">
        <v>16</v>
      </c>
      <c r="B5" s="4">
        <v>10080</v>
      </c>
      <c r="C5" s="5">
        <v>10372</v>
      </c>
      <c r="D5" s="5">
        <v>28856</v>
      </c>
      <c r="E5" s="5">
        <v>37915</v>
      </c>
      <c r="F5" s="5">
        <v>16907</v>
      </c>
      <c r="G5" s="5">
        <v>16345</v>
      </c>
      <c r="H5" s="5">
        <v>7007</v>
      </c>
      <c r="I5" s="5">
        <v>20341</v>
      </c>
      <c r="J5" s="5">
        <v>3978</v>
      </c>
      <c r="K5" s="5">
        <v>131203</v>
      </c>
      <c r="L5" s="5">
        <f>SUM(B5:K5)</f>
        <v>283004</v>
      </c>
    </row>
    <row r="6" spans="1:12" ht="13.5">
      <c r="A6" s="6" t="s">
        <v>17</v>
      </c>
      <c r="B6" s="4">
        <v>10177</v>
      </c>
      <c r="C6" s="5">
        <v>10793</v>
      </c>
      <c r="D6" s="5">
        <v>30288</v>
      </c>
      <c r="E6" s="5">
        <v>39149</v>
      </c>
      <c r="F6" s="5">
        <v>17063</v>
      </c>
      <c r="G6" s="5">
        <v>17245</v>
      </c>
      <c r="H6" s="5">
        <v>7748</v>
      </c>
      <c r="I6" s="5">
        <v>20929</v>
      </c>
      <c r="J6" s="5">
        <v>3917</v>
      </c>
      <c r="K6" s="5">
        <v>134070</v>
      </c>
      <c r="L6" s="5">
        <f>SUM(B6:K6)</f>
        <v>291379</v>
      </c>
    </row>
    <row r="7" spans="1:12" ht="13.5">
      <c r="A7" s="6" t="s">
        <v>18</v>
      </c>
      <c r="B7" s="4">
        <v>10665</v>
      </c>
      <c r="C7" s="5">
        <v>11013</v>
      </c>
      <c r="D7" s="5">
        <v>32079</v>
      </c>
      <c r="E7" s="5">
        <v>39312</v>
      </c>
      <c r="F7" s="5">
        <v>17729</v>
      </c>
      <c r="G7" s="5">
        <v>17685</v>
      </c>
      <c r="H7" s="5">
        <v>8187</v>
      </c>
      <c r="I7" s="5">
        <v>22198</v>
      </c>
      <c r="J7" s="5">
        <v>4144</v>
      </c>
      <c r="K7" s="5">
        <v>139651</v>
      </c>
      <c r="L7" s="5">
        <f>SUM(B7:K7)</f>
        <v>302663</v>
      </c>
    </row>
    <row r="8" spans="1:12" ht="13.5">
      <c r="A8" s="6" t="s">
        <v>19</v>
      </c>
      <c r="B8" s="4">
        <v>10861</v>
      </c>
      <c r="C8" s="5">
        <v>10862</v>
      </c>
      <c r="D8" s="5">
        <v>31742</v>
      </c>
      <c r="E8" s="5">
        <v>38957</v>
      </c>
      <c r="F8" s="5">
        <v>17389</v>
      </c>
      <c r="G8" s="5">
        <v>17187</v>
      </c>
      <c r="H8" s="5">
        <v>8288</v>
      </c>
      <c r="I8" s="5">
        <v>21900</v>
      </c>
      <c r="J8" s="5">
        <v>4058</v>
      </c>
      <c r="K8" s="5">
        <v>141144</v>
      </c>
      <c r="L8" s="5">
        <f>SUM(B8:K8)</f>
        <v>302388</v>
      </c>
    </row>
    <row r="9" spans="1:12" ht="13.5">
      <c r="A9" s="6" t="s">
        <v>21</v>
      </c>
      <c r="B9" s="4">
        <v>10787</v>
      </c>
      <c r="C9" s="5">
        <v>11168</v>
      </c>
      <c r="D9" s="5">
        <v>32600</v>
      </c>
      <c r="E9" s="5">
        <v>39609</v>
      </c>
      <c r="F9" s="5">
        <v>17936</v>
      </c>
      <c r="G9" s="5">
        <v>17934</v>
      </c>
      <c r="H9" s="5">
        <v>8632</v>
      </c>
      <c r="I9" s="5">
        <v>22745</v>
      </c>
      <c r="J9" s="5">
        <v>4212</v>
      </c>
      <c r="K9" s="5">
        <v>143343</v>
      </c>
      <c r="L9" s="5">
        <f aca="true" t="shared" si="0" ref="L9:L16">SUM(B9:K9)</f>
        <v>308966</v>
      </c>
    </row>
    <row r="10" spans="1:12" ht="13.5">
      <c r="A10" s="6" t="s">
        <v>22</v>
      </c>
      <c r="B10" s="4">
        <v>10738</v>
      </c>
      <c r="C10" s="5">
        <v>10993</v>
      </c>
      <c r="D10" s="5">
        <v>32913</v>
      </c>
      <c r="E10" s="5">
        <v>39236</v>
      </c>
      <c r="F10" s="5">
        <v>17459</v>
      </c>
      <c r="G10" s="5">
        <v>17862</v>
      </c>
      <c r="H10" s="5">
        <v>8504</v>
      </c>
      <c r="I10" s="5">
        <v>22672</v>
      </c>
      <c r="J10" s="5">
        <v>4166</v>
      </c>
      <c r="K10" s="5">
        <v>141873</v>
      </c>
      <c r="L10" s="5">
        <f t="shared" si="0"/>
        <v>306416</v>
      </c>
    </row>
    <row r="11" spans="1:12" ht="13.5">
      <c r="A11" s="6" t="s">
        <v>23</v>
      </c>
      <c r="B11" s="4">
        <v>11179</v>
      </c>
      <c r="C11" s="5">
        <v>11209</v>
      </c>
      <c r="D11" s="5">
        <v>33293</v>
      </c>
      <c r="E11" s="5">
        <v>40696</v>
      </c>
      <c r="F11" s="5">
        <v>18134</v>
      </c>
      <c r="G11" s="5">
        <v>18780</v>
      </c>
      <c r="H11" s="5">
        <v>8657</v>
      </c>
      <c r="I11" s="5">
        <v>23880</v>
      </c>
      <c r="J11" s="5">
        <v>4481</v>
      </c>
      <c r="K11" s="5">
        <v>145898</v>
      </c>
      <c r="L11" s="5">
        <f t="shared" si="0"/>
        <v>316207</v>
      </c>
    </row>
    <row r="12" spans="1:12" ht="13.5">
      <c r="A12" s="6" t="s">
        <v>24</v>
      </c>
      <c r="B12" s="4">
        <v>11059</v>
      </c>
      <c r="C12" s="5">
        <v>11107</v>
      </c>
      <c r="D12" s="5">
        <v>32387</v>
      </c>
      <c r="E12" s="5">
        <v>40198</v>
      </c>
      <c r="F12" s="5">
        <v>18363</v>
      </c>
      <c r="G12" s="5">
        <v>17700</v>
      </c>
      <c r="H12" s="5">
        <v>8693</v>
      </c>
      <c r="I12" s="5">
        <v>23273</v>
      </c>
      <c r="J12" s="5">
        <v>4371</v>
      </c>
      <c r="K12" s="5">
        <v>147787</v>
      </c>
      <c r="L12" s="5">
        <f t="shared" si="0"/>
        <v>314938</v>
      </c>
    </row>
    <row r="13" spans="1:12" ht="13.5">
      <c r="A13" s="3"/>
      <c r="B13" s="4"/>
      <c r="C13" s="5"/>
      <c r="D13" s="5"/>
      <c r="E13" s="5"/>
      <c r="F13" s="5"/>
      <c r="G13" s="5"/>
      <c r="H13" s="5"/>
      <c r="I13" s="5"/>
      <c r="J13" s="5"/>
      <c r="K13" s="15"/>
      <c r="L13" s="5"/>
    </row>
    <row r="14" spans="1:12" ht="13.5">
      <c r="A14" s="3" t="s">
        <v>11</v>
      </c>
      <c r="B14" s="4">
        <v>1686</v>
      </c>
      <c r="C14" s="5">
        <v>749</v>
      </c>
      <c r="D14" s="5">
        <v>4314</v>
      </c>
      <c r="E14" s="5">
        <v>3274</v>
      </c>
      <c r="F14" s="5">
        <v>6224</v>
      </c>
      <c r="G14" s="5">
        <v>2331</v>
      </c>
      <c r="H14" s="5">
        <v>1131</v>
      </c>
      <c r="I14" s="5">
        <v>4318</v>
      </c>
      <c r="J14" s="5">
        <v>916</v>
      </c>
      <c r="K14" s="5">
        <v>57145</v>
      </c>
      <c r="L14" s="5">
        <f t="shared" si="0"/>
        <v>82088</v>
      </c>
    </row>
    <row r="15" spans="1:12" ht="13.5">
      <c r="A15" s="3" t="s">
        <v>12</v>
      </c>
      <c r="B15" s="4">
        <v>5962</v>
      </c>
      <c r="C15" s="5">
        <v>9858</v>
      </c>
      <c r="D15" s="5">
        <v>22045</v>
      </c>
      <c r="E15" s="5">
        <v>29498</v>
      </c>
      <c r="F15" s="5">
        <v>10735</v>
      </c>
      <c r="G15" s="5">
        <v>14035</v>
      </c>
      <c r="H15" s="5">
        <v>6103</v>
      </c>
      <c r="I15" s="5">
        <v>16433</v>
      </c>
      <c r="J15" s="5">
        <v>2686</v>
      </c>
      <c r="K15" s="5">
        <v>85776</v>
      </c>
      <c r="L15" s="5">
        <f t="shared" si="0"/>
        <v>203131</v>
      </c>
    </row>
    <row r="16" spans="1:12" ht="13.5">
      <c r="A16" s="11" t="s">
        <v>13</v>
      </c>
      <c r="B16" s="8">
        <v>3411</v>
      </c>
      <c r="C16" s="9">
        <v>500</v>
      </c>
      <c r="D16" s="9">
        <v>6028</v>
      </c>
      <c r="E16" s="9">
        <v>7426</v>
      </c>
      <c r="F16" s="9">
        <v>1404</v>
      </c>
      <c r="G16" s="9">
        <v>1334</v>
      </c>
      <c r="H16" s="9">
        <v>1459</v>
      </c>
      <c r="I16" s="9">
        <v>2522</v>
      </c>
      <c r="J16" s="9">
        <v>769</v>
      </c>
      <c r="K16" s="9">
        <v>4866</v>
      </c>
      <c r="L16" s="9">
        <f t="shared" si="0"/>
        <v>29719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" t="s">
        <v>14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2003-05-22T07:08:16Z</cp:lastPrinted>
  <dcterms:created xsi:type="dcterms:W3CDTF">1997-01-08T22:48:59Z</dcterms:created>
  <dcterms:modified xsi:type="dcterms:W3CDTF">2005-07-12T11:47:34Z</dcterms:modified>
  <cp:category/>
  <cp:version/>
  <cp:contentType/>
  <cp:contentStatus/>
</cp:coreProperties>
</file>