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firstSheet="3" activeTab="11"/>
  </bookViews>
  <sheets>
    <sheet name="30.4" sheetId="6" r:id="rId1"/>
    <sheet name="30.5" sheetId="7" r:id="rId2"/>
    <sheet name="30.6" sheetId="8" r:id="rId3"/>
    <sheet name="30.7" sheetId="9" r:id="rId4"/>
    <sheet name="30.8" sheetId="10" r:id="rId5"/>
    <sheet name="30. 9" sheetId="11" r:id="rId6"/>
    <sheet name="30. 10" sheetId="12" r:id="rId7"/>
    <sheet name="30.11" sheetId="19" r:id="rId8"/>
    <sheet name="30.12" sheetId="20" r:id="rId9"/>
    <sheet name="31.1" sheetId="22" r:id="rId10"/>
    <sheet name="31.2" sheetId="26" r:id="rId11"/>
    <sheet name="31.3" sheetId="28" r:id="rId12"/>
  </sheets>
  <calcPr calcId="145621"/>
</workbook>
</file>

<file path=xl/calcChain.xml><?xml version="1.0" encoding="utf-8"?>
<calcChain xmlns="http://schemas.openxmlformats.org/spreadsheetml/2006/main">
  <c r="G86" i="28" l="1"/>
  <c r="F86" i="28"/>
  <c r="E86" i="28"/>
  <c r="D86" i="28"/>
  <c r="F683" i="28" l="1"/>
  <c r="F31" i="28" s="1"/>
  <c r="E683" i="28"/>
  <c r="D683" i="28"/>
  <c r="D31" i="28" s="1"/>
  <c r="G683" i="28"/>
  <c r="F675" i="28"/>
  <c r="F30" i="28" s="1"/>
  <c r="E675" i="28"/>
  <c r="D675" i="28"/>
  <c r="D30" i="28" s="1"/>
  <c r="G675" i="28"/>
  <c r="F667" i="28"/>
  <c r="F29" i="28" s="1"/>
  <c r="E667" i="28"/>
  <c r="D667" i="28"/>
  <c r="D29" i="28" s="1"/>
  <c r="G667" i="28"/>
  <c r="F654" i="28"/>
  <c r="E654" i="28"/>
  <c r="G654" i="28" s="1"/>
  <c r="D654" i="28"/>
  <c r="D28" i="28" s="1"/>
  <c r="F651" i="28"/>
  <c r="F27" i="28" s="1"/>
  <c r="E651" i="28"/>
  <c r="E27" i="28" s="1"/>
  <c r="D651" i="28"/>
  <c r="D27" i="28" s="1"/>
  <c r="G651" i="28"/>
  <c r="F647" i="28"/>
  <c r="F26" i="28" s="1"/>
  <c r="E647" i="28"/>
  <c r="D647" i="28"/>
  <c r="G647" i="28"/>
  <c r="F625" i="28"/>
  <c r="F25" i="28" s="1"/>
  <c r="E625" i="28"/>
  <c r="E25" i="28" s="1"/>
  <c r="G25" i="28" s="1"/>
  <c r="D625" i="28"/>
  <c r="D25" i="28" s="1"/>
  <c r="G625" i="28"/>
  <c r="F589" i="28"/>
  <c r="E589" i="28"/>
  <c r="D589" i="28"/>
  <c r="D24" i="28" s="1"/>
  <c r="G589" i="28"/>
  <c r="F581" i="28"/>
  <c r="F23" i="28" s="1"/>
  <c r="E581" i="28"/>
  <c r="D581" i="28"/>
  <c r="D23" i="28" s="1"/>
  <c r="G581" i="28"/>
  <c r="F539" i="28"/>
  <c r="F22" i="28" s="1"/>
  <c r="E539" i="28"/>
  <c r="D539" i="28"/>
  <c r="D22" i="28" s="1"/>
  <c r="G539" i="28"/>
  <c r="F519" i="28"/>
  <c r="E519" i="28"/>
  <c r="D519" i="28"/>
  <c r="G519" i="28"/>
  <c r="F473" i="28"/>
  <c r="F20" i="28" s="1"/>
  <c r="E473" i="28"/>
  <c r="E20" i="28" s="1"/>
  <c r="D473" i="28"/>
  <c r="D20" i="28" s="1"/>
  <c r="G473" i="28"/>
  <c r="F459" i="28"/>
  <c r="F19" i="28" s="1"/>
  <c r="E459" i="28"/>
  <c r="D459" i="28"/>
  <c r="D19" i="28" s="1"/>
  <c r="G459" i="28"/>
  <c r="F441" i="28"/>
  <c r="F18" i="28" s="1"/>
  <c r="E441" i="28"/>
  <c r="D441" i="28"/>
  <c r="G441" i="28"/>
  <c r="F422" i="28"/>
  <c r="F17" i="28" s="1"/>
  <c r="E422" i="28"/>
  <c r="D422" i="28"/>
  <c r="F410" i="28"/>
  <c r="F16" i="28" s="1"/>
  <c r="E410" i="28"/>
  <c r="D410" i="28"/>
  <c r="D16" i="28" s="1"/>
  <c r="F403" i="28"/>
  <c r="F15" i="28" s="1"/>
  <c r="E403" i="28"/>
  <c r="G403" i="28" s="1"/>
  <c r="D403" i="28"/>
  <c r="D15" i="28" s="1"/>
  <c r="F382" i="28"/>
  <c r="F14" i="28" s="1"/>
  <c r="E382" i="28"/>
  <c r="D382" i="28"/>
  <c r="G382" i="28"/>
  <c r="F284" i="28"/>
  <c r="E284" i="28"/>
  <c r="G284" i="28" s="1"/>
  <c r="D284" i="28"/>
  <c r="F258" i="28"/>
  <c r="F12" i="28" s="1"/>
  <c r="E258" i="28"/>
  <c r="E12" i="28" s="1"/>
  <c r="D258" i="28"/>
  <c r="D12" i="28" s="1"/>
  <c r="G258" i="28"/>
  <c r="F223" i="28"/>
  <c r="F11" i="28" s="1"/>
  <c r="E223" i="28"/>
  <c r="D223" i="28"/>
  <c r="D11" i="28" s="1"/>
  <c r="F200" i="28"/>
  <c r="F10" i="28" s="1"/>
  <c r="E200" i="28"/>
  <c r="E10" i="28" s="1"/>
  <c r="D200" i="28"/>
  <c r="D10" i="28" s="1"/>
  <c r="G200" i="28"/>
  <c r="F159" i="28"/>
  <c r="E159" i="28"/>
  <c r="G159" i="28" s="1"/>
  <c r="D159" i="28"/>
  <c r="F131" i="28"/>
  <c r="F8" i="28" s="1"/>
  <c r="E131" i="28"/>
  <c r="E8" i="28" s="1"/>
  <c r="G8" i="28" s="1"/>
  <c r="D131" i="28"/>
  <c r="D8" i="28" s="1"/>
  <c r="G131" i="28"/>
  <c r="F7" i="28"/>
  <c r="E7" i="28"/>
  <c r="D7" i="28"/>
  <c r="E31" i="28"/>
  <c r="E30" i="28"/>
  <c r="G30" i="28" s="1"/>
  <c r="E29" i="28"/>
  <c r="F28" i="28"/>
  <c r="E26" i="28"/>
  <c r="D26" i="28"/>
  <c r="F24" i="28"/>
  <c r="E24" i="28"/>
  <c r="G24" i="28" s="1"/>
  <c r="E23" i="28"/>
  <c r="G23" i="28" s="1"/>
  <c r="E22" i="28"/>
  <c r="F21" i="28"/>
  <c r="E21" i="28"/>
  <c r="D21" i="28"/>
  <c r="E19" i="28"/>
  <c r="E18" i="28"/>
  <c r="D18" i="28"/>
  <c r="D17" i="28"/>
  <c r="E14" i="28"/>
  <c r="D14" i="28"/>
  <c r="F13" i="28"/>
  <c r="D13" i="28"/>
  <c r="E11" i="28"/>
  <c r="F9" i="28"/>
  <c r="E9" i="28"/>
  <c r="G9" i="28" s="1"/>
  <c r="D9" i="28"/>
  <c r="G29" i="28" l="1"/>
  <c r="E28" i="28"/>
  <c r="G28" i="28" s="1"/>
  <c r="G27" i="28"/>
  <c r="G20" i="28"/>
  <c r="G19" i="28"/>
  <c r="G410" i="28"/>
  <c r="E13" i="28"/>
  <c r="G13" i="28" s="1"/>
  <c r="G31" i="28"/>
  <c r="G21" i="28"/>
  <c r="G18" i="28"/>
  <c r="G422" i="28"/>
  <c r="E16" i="28"/>
  <c r="G16" i="28" s="1"/>
  <c r="E15" i="28"/>
  <c r="G15" i="28" s="1"/>
  <c r="G14" i="28"/>
  <c r="G12" i="28"/>
  <c r="G11" i="28"/>
  <c r="G223" i="28"/>
  <c r="D32" i="28"/>
  <c r="G22" i="28"/>
  <c r="G7" i="28"/>
  <c r="G26" i="28"/>
  <c r="F32" i="28"/>
  <c r="G10" i="28"/>
  <c r="E17" i="28"/>
  <c r="G17" i="28" s="1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F683" i="26"/>
  <c r="F31" i="26" s="1"/>
  <c r="E683" i="26"/>
  <c r="E31" i="26" s="1"/>
  <c r="D683" i="26"/>
  <c r="D31" i="26" s="1"/>
  <c r="G682" i="26"/>
  <c r="G681" i="26"/>
  <c r="G680" i="26"/>
  <c r="G679" i="26"/>
  <c r="G678" i="26"/>
  <c r="G677" i="26"/>
  <c r="F675" i="26"/>
  <c r="F30" i="26" s="1"/>
  <c r="E675" i="26"/>
  <c r="E30" i="26" s="1"/>
  <c r="D675" i="26"/>
  <c r="D30" i="26" s="1"/>
  <c r="G674" i="26"/>
  <c r="G673" i="26"/>
  <c r="G672" i="26"/>
  <c r="G671" i="26"/>
  <c r="G670" i="26"/>
  <c r="G669" i="26"/>
  <c r="F667" i="26"/>
  <c r="F29" i="26" s="1"/>
  <c r="E667" i="26"/>
  <c r="E29" i="26" s="1"/>
  <c r="D667" i="26"/>
  <c r="G666" i="26"/>
  <c r="G665" i="26"/>
  <c r="G664" i="26"/>
  <c r="G663" i="26"/>
  <c r="G662" i="26"/>
  <c r="G661" i="26"/>
  <c r="G660" i="26"/>
  <c r="G659" i="26"/>
  <c r="G658" i="26"/>
  <c r="G657" i="26"/>
  <c r="G656" i="26"/>
  <c r="F654" i="26"/>
  <c r="E654" i="26"/>
  <c r="E28" i="26" s="1"/>
  <c r="D654" i="26"/>
  <c r="D28" i="26" s="1"/>
  <c r="G653" i="26"/>
  <c r="F651" i="26"/>
  <c r="E651" i="26"/>
  <c r="E27" i="26" s="1"/>
  <c r="D651" i="26"/>
  <c r="D27" i="26" s="1"/>
  <c r="G650" i="26"/>
  <c r="G649" i="26"/>
  <c r="F647" i="26"/>
  <c r="F26" i="26" s="1"/>
  <c r="E647" i="26"/>
  <c r="E26" i="26" s="1"/>
  <c r="D647" i="26"/>
  <c r="D26" i="26" s="1"/>
  <c r="G646" i="26"/>
  <c r="G645" i="26"/>
  <c r="G644" i="26"/>
  <c r="G643" i="26"/>
  <c r="G642" i="26"/>
  <c r="G641" i="26"/>
  <c r="G640" i="26"/>
  <c r="G639" i="26"/>
  <c r="G638" i="26"/>
  <c r="G637" i="26"/>
  <c r="G636" i="26"/>
  <c r="G635" i="26"/>
  <c r="G634" i="26"/>
  <c r="G633" i="26"/>
  <c r="G632" i="26"/>
  <c r="G631" i="26"/>
  <c r="G630" i="26"/>
  <c r="G629" i="26"/>
  <c r="G628" i="26"/>
  <c r="G627" i="26"/>
  <c r="F625" i="26"/>
  <c r="E625" i="26"/>
  <c r="E25" i="26" s="1"/>
  <c r="D625" i="26"/>
  <c r="D25" i="26" s="1"/>
  <c r="G624" i="26"/>
  <c r="G623" i="26"/>
  <c r="G622" i="26"/>
  <c r="G621" i="26"/>
  <c r="G620" i="26"/>
  <c r="G619" i="26"/>
  <c r="G618" i="26"/>
  <c r="G617" i="26"/>
  <c r="G616" i="26"/>
  <c r="G615" i="26"/>
  <c r="G614" i="26"/>
  <c r="G613" i="26"/>
  <c r="G612" i="26"/>
  <c r="G611" i="26"/>
  <c r="G610" i="26"/>
  <c r="G609" i="26"/>
  <c r="G608" i="26"/>
  <c r="G607" i="26"/>
  <c r="G606" i="26"/>
  <c r="G605" i="26"/>
  <c r="G604" i="26"/>
  <c r="G603" i="26"/>
  <c r="G602" i="26"/>
  <c r="G601" i="26"/>
  <c r="G600" i="26"/>
  <c r="G599" i="26"/>
  <c r="G598" i="26"/>
  <c r="G597" i="26"/>
  <c r="G596" i="26"/>
  <c r="G595" i="26"/>
  <c r="G594" i="26"/>
  <c r="G593" i="26"/>
  <c r="G592" i="26"/>
  <c r="G591" i="26"/>
  <c r="F589" i="26"/>
  <c r="E589" i="26"/>
  <c r="E24" i="26" s="1"/>
  <c r="D589" i="26"/>
  <c r="D24" i="26" s="1"/>
  <c r="G588" i="26"/>
  <c r="G587" i="26"/>
  <c r="G586" i="26"/>
  <c r="G585" i="26"/>
  <c r="G584" i="26"/>
  <c r="G583" i="26"/>
  <c r="F581" i="26"/>
  <c r="F23" i="26" s="1"/>
  <c r="E581" i="26"/>
  <c r="E23" i="26" s="1"/>
  <c r="D581" i="26"/>
  <c r="D23" i="26" s="1"/>
  <c r="G580" i="26"/>
  <c r="G579" i="26"/>
  <c r="G578" i="26"/>
  <c r="G577" i="26"/>
  <c r="G576" i="26"/>
  <c r="G575" i="26"/>
  <c r="G574" i="26"/>
  <c r="G573" i="26"/>
  <c r="G572" i="26"/>
  <c r="G571" i="26"/>
  <c r="G570" i="26"/>
  <c r="G569" i="26"/>
  <c r="G568" i="26"/>
  <c r="G567" i="26"/>
  <c r="G566" i="26"/>
  <c r="G565" i="26"/>
  <c r="G564" i="26"/>
  <c r="G563" i="26"/>
  <c r="G562" i="26"/>
  <c r="G561" i="26"/>
  <c r="G560" i="26"/>
  <c r="G559" i="26"/>
  <c r="G558" i="26"/>
  <c r="G557" i="26"/>
  <c r="G556" i="26"/>
  <c r="G555" i="26"/>
  <c r="G554" i="26"/>
  <c r="G553" i="26"/>
  <c r="G552" i="26"/>
  <c r="G551" i="26"/>
  <c r="G550" i="26"/>
  <c r="G549" i="26"/>
  <c r="G548" i="26"/>
  <c r="G547" i="26"/>
  <c r="G546" i="26"/>
  <c r="G545" i="26"/>
  <c r="G544" i="26"/>
  <c r="G543" i="26"/>
  <c r="G542" i="26"/>
  <c r="G541" i="26"/>
  <c r="F539" i="26"/>
  <c r="F22" i="26" s="1"/>
  <c r="E539" i="26"/>
  <c r="E22" i="26" s="1"/>
  <c r="D539" i="26"/>
  <c r="D22" i="26" s="1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F519" i="26"/>
  <c r="F21" i="26" s="1"/>
  <c r="E519" i="26"/>
  <c r="D519" i="26"/>
  <c r="D21" i="26" s="1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F473" i="26"/>
  <c r="F20" i="26" s="1"/>
  <c r="E473" i="26"/>
  <c r="E20" i="26" s="1"/>
  <c r="D473" i="26"/>
  <c r="D20" i="26" s="1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F459" i="26"/>
  <c r="F19" i="26" s="1"/>
  <c r="E459" i="26"/>
  <c r="E19" i="26" s="1"/>
  <c r="D459" i="26"/>
  <c r="D19" i="26" s="1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F441" i="26"/>
  <c r="F18" i="26" s="1"/>
  <c r="E441" i="26"/>
  <c r="E18" i="26" s="1"/>
  <c r="D441" i="26"/>
  <c r="D18" i="26" s="1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F422" i="26"/>
  <c r="F17" i="26" s="1"/>
  <c r="E422" i="26"/>
  <c r="E17" i="26" s="1"/>
  <c r="D422" i="26"/>
  <c r="D17" i="26" s="1"/>
  <c r="G421" i="26"/>
  <c r="G420" i="26"/>
  <c r="G419" i="26"/>
  <c r="G418" i="26"/>
  <c r="G417" i="26"/>
  <c r="G416" i="26"/>
  <c r="G415" i="26"/>
  <c r="G414" i="26"/>
  <c r="G413" i="26"/>
  <c r="G412" i="26"/>
  <c r="F410" i="26"/>
  <c r="E410" i="26"/>
  <c r="E16" i="26" s="1"/>
  <c r="D410" i="26"/>
  <c r="D16" i="26" s="1"/>
  <c r="G409" i="26"/>
  <c r="G408" i="26"/>
  <c r="G407" i="26"/>
  <c r="G406" i="26"/>
  <c r="G405" i="26"/>
  <c r="F403" i="26"/>
  <c r="F15" i="26" s="1"/>
  <c r="E403" i="26"/>
  <c r="E15" i="26" s="1"/>
  <c r="D403" i="26"/>
  <c r="D15" i="26" s="1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F382" i="26"/>
  <c r="F14" i="26" s="1"/>
  <c r="E382" i="26"/>
  <c r="E14" i="26" s="1"/>
  <c r="D382" i="26"/>
  <c r="D14" i="26" s="1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F284" i="26"/>
  <c r="F13" i="26" s="1"/>
  <c r="E284" i="26"/>
  <c r="E13" i="26" s="1"/>
  <c r="D284" i="26"/>
  <c r="D13" i="26" s="1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F258" i="26"/>
  <c r="F12" i="26" s="1"/>
  <c r="E258" i="26"/>
  <c r="E12" i="26" s="1"/>
  <c r="D258" i="26"/>
  <c r="D12" i="26" s="1"/>
  <c r="F223" i="26"/>
  <c r="E223" i="26"/>
  <c r="E11" i="26" s="1"/>
  <c r="D223" i="26"/>
  <c r="D11" i="26" s="1"/>
  <c r="F200" i="26"/>
  <c r="F10" i="26" s="1"/>
  <c r="E200" i="26"/>
  <c r="E10" i="26" s="1"/>
  <c r="D200" i="26"/>
  <c r="D10" i="26" s="1"/>
  <c r="F159" i="26"/>
  <c r="E159" i="26"/>
  <c r="E9" i="26" s="1"/>
  <c r="D159" i="26"/>
  <c r="D9" i="26" s="1"/>
  <c r="F131" i="26"/>
  <c r="F8" i="26" s="1"/>
  <c r="E131" i="26"/>
  <c r="E8" i="26" s="1"/>
  <c r="D131" i="26"/>
  <c r="D8" i="26" s="1"/>
  <c r="F86" i="26"/>
  <c r="F7" i="26" s="1"/>
  <c r="E86" i="26"/>
  <c r="E7" i="26" s="1"/>
  <c r="D86" i="26"/>
  <c r="D7" i="26" s="1"/>
  <c r="D29" i="26"/>
  <c r="F28" i="26"/>
  <c r="F27" i="26"/>
  <c r="F25" i="26"/>
  <c r="F24" i="26"/>
  <c r="E21" i="26"/>
  <c r="F16" i="26"/>
  <c r="F11" i="26"/>
  <c r="E32" i="28" l="1"/>
  <c r="G32" i="28"/>
  <c r="G18" i="26"/>
  <c r="G22" i="26"/>
  <c r="G422" i="26"/>
  <c r="G647" i="26"/>
  <c r="G25" i="26"/>
  <c r="G86" i="26"/>
  <c r="G31" i="26"/>
  <c r="G683" i="26"/>
  <c r="G30" i="26"/>
  <c r="G675" i="26"/>
  <c r="G29" i="26"/>
  <c r="G667" i="26"/>
  <c r="G28" i="26"/>
  <c r="G27" i="26"/>
  <c r="G651" i="26"/>
  <c r="G26" i="26"/>
  <c r="G625" i="26"/>
  <c r="G24" i="26"/>
  <c r="G589" i="26"/>
  <c r="G581" i="26"/>
  <c r="G23" i="26"/>
  <c r="G539" i="26"/>
  <c r="G21" i="26"/>
  <c r="G519" i="26"/>
  <c r="G20" i="26"/>
  <c r="G473" i="26"/>
  <c r="G19" i="26"/>
  <c r="G459" i="26"/>
  <c r="G441" i="26"/>
  <c r="G17" i="26"/>
  <c r="G16" i="26"/>
  <c r="G15" i="26"/>
  <c r="G403" i="26"/>
  <c r="G382" i="26"/>
  <c r="G14" i="26"/>
  <c r="G13" i="26"/>
  <c r="G258" i="26"/>
  <c r="G200" i="26"/>
  <c r="G131" i="26"/>
  <c r="G159" i="26"/>
  <c r="G12" i="26"/>
  <c r="G11" i="26"/>
  <c r="G223" i="26"/>
  <c r="G10" i="26"/>
  <c r="F9" i="26"/>
  <c r="G9" i="26" s="1"/>
  <c r="G8" i="26"/>
  <c r="E32" i="26"/>
  <c r="G7" i="26"/>
  <c r="D32" i="26"/>
  <c r="G284" i="26"/>
  <c r="G410" i="26"/>
  <c r="G654" i="26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61" i="22"/>
  <c r="G162" i="22"/>
  <c r="G163" i="22"/>
  <c r="G164" i="22"/>
  <c r="G200" i="22" s="1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F683" i="22"/>
  <c r="F31" i="22" s="1"/>
  <c r="E683" i="22"/>
  <c r="D683" i="22"/>
  <c r="D31" i="22" s="1"/>
  <c r="G682" i="22"/>
  <c r="G681" i="22"/>
  <c r="G680" i="22"/>
  <c r="G679" i="22"/>
  <c r="G678" i="22"/>
  <c r="G677" i="22"/>
  <c r="F675" i="22"/>
  <c r="F30" i="22" s="1"/>
  <c r="E675" i="22"/>
  <c r="E30" i="22" s="1"/>
  <c r="G30" i="22" s="1"/>
  <c r="D675" i="22"/>
  <c r="D30" i="22" s="1"/>
  <c r="G674" i="22"/>
  <c r="G673" i="22"/>
  <c r="G672" i="22"/>
  <c r="G671" i="22"/>
  <c r="G670" i="22"/>
  <c r="G669" i="22"/>
  <c r="F667" i="22"/>
  <c r="E667" i="22"/>
  <c r="D667" i="22"/>
  <c r="G666" i="22"/>
  <c r="G665" i="22"/>
  <c r="G664" i="22"/>
  <c r="G663" i="22"/>
  <c r="G662" i="22"/>
  <c r="G661" i="22"/>
  <c r="G660" i="22"/>
  <c r="G659" i="22"/>
  <c r="G658" i="22"/>
  <c r="G657" i="22"/>
  <c r="G656" i="22"/>
  <c r="F654" i="22"/>
  <c r="F28" i="22" s="1"/>
  <c r="G28" i="22" s="1"/>
  <c r="E654" i="22"/>
  <c r="D654" i="22"/>
  <c r="G653" i="22"/>
  <c r="F651" i="22"/>
  <c r="F27" i="22" s="1"/>
  <c r="G27" i="22" s="1"/>
  <c r="E651" i="22"/>
  <c r="D651" i="22"/>
  <c r="D27" i="22" s="1"/>
  <c r="G650" i="22"/>
  <c r="G649" i="22"/>
  <c r="F647" i="22"/>
  <c r="F26" i="22" s="1"/>
  <c r="E647" i="22"/>
  <c r="E26" i="22" s="1"/>
  <c r="G26" i="22" s="1"/>
  <c r="D647" i="22"/>
  <c r="D26" i="22" s="1"/>
  <c r="G646" i="22"/>
  <c r="G645" i="22"/>
  <c r="G644" i="22"/>
  <c r="G643" i="22"/>
  <c r="G642" i="22"/>
  <c r="G641" i="22"/>
  <c r="G640" i="22"/>
  <c r="G639" i="22"/>
  <c r="G638" i="22"/>
  <c r="G637" i="22"/>
  <c r="G636" i="22"/>
  <c r="G635" i="22"/>
  <c r="G634" i="22"/>
  <c r="G633" i="22"/>
  <c r="G632" i="22"/>
  <c r="G631" i="22"/>
  <c r="G630" i="22"/>
  <c r="G629" i="22"/>
  <c r="G628" i="22"/>
  <c r="G627" i="22"/>
  <c r="F625" i="22"/>
  <c r="F25" i="22" s="1"/>
  <c r="E625" i="22"/>
  <c r="E25" i="22" s="1"/>
  <c r="D625" i="22"/>
  <c r="D25" i="22" s="1"/>
  <c r="G624" i="22"/>
  <c r="G623" i="22"/>
  <c r="G622" i="22"/>
  <c r="G621" i="22"/>
  <c r="G620" i="22"/>
  <c r="G619" i="22"/>
  <c r="G618" i="22"/>
  <c r="G617" i="22"/>
  <c r="G616" i="22"/>
  <c r="G615" i="22"/>
  <c r="G614" i="22"/>
  <c r="G613" i="22"/>
  <c r="G612" i="22"/>
  <c r="G611" i="22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G598" i="22"/>
  <c r="G597" i="22"/>
  <c r="G596" i="22"/>
  <c r="G595" i="22"/>
  <c r="G594" i="22"/>
  <c r="G593" i="22"/>
  <c r="G592" i="22"/>
  <c r="G591" i="22"/>
  <c r="F589" i="22"/>
  <c r="E589" i="22"/>
  <c r="D589" i="22"/>
  <c r="D24" i="22" s="1"/>
  <c r="G588" i="22"/>
  <c r="G587" i="22"/>
  <c r="G586" i="22"/>
  <c r="G585" i="22"/>
  <c r="G584" i="22"/>
  <c r="G589" i="22" s="1"/>
  <c r="G583" i="22"/>
  <c r="F581" i="22"/>
  <c r="F23" i="22" s="1"/>
  <c r="E581" i="22"/>
  <c r="E23" i="22" s="1"/>
  <c r="G23" i="22" s="1"/>
  <c r="D581" i="22"/>
  <c r="D23" i="22" s="1"/>
  <c r="G580" i="22"/>
  <c r="G579" i="22"/>
  <c r="G578" i="22"/>
  <c r="G577" i="22"/>
  <c r="G576" i="22"/>
  <c r="G575" i="22"/>
  <c r="G574" i="22"/>
  <c r="G573" i="22"/>
  <c r="G572" i="22"/>
  <c r="G571" i="22"/>
  <c r="G570" i="22"/>
  <c r="G569" i="22"/>
  <c r="G568" i="22"/>
  <c r="G567" i="22"/>
  <c r="G566" i="22"/>
  <c r="G565" i="22"/>
  <c r="G564" i="22"/>
  <c r="G563" i="22"/>
  <c r="G562" i="22"/>
  <c r="G561" i="22"/>
  <c r="G560" i="22"/>
  <c r="G559" i="22"/>
  <c r="G558" i="22"/>
  <c r="G557" i="22"/>
  <c r="G556" i="22"/>
  <c r="G555" i="22"/>
  <c r="G554" i="22"/>
  <c r="G553" i="22"/>
  <c r="G552" i="22"/>
  <c r="G551" i="22"/>
  <c r="G550" i="22"/>
  <c r="G549" i="22"/>
  <c r="G548" i="22"/>
  <c r="G547" i="22"/>
  <c r="G546" i="22"/>
  <c r="G545" i="22"/>
  <c r="G544" i="22"/>
  <c r="G543" i="22"/>
  <c r="G542" i="22"/>
  <c r="G541" i="22"/>
  <c r="F539" i="22"/>
  <c r="F22" i="22" s="1"/>
  <c r="E539" i="22"/>
  <c r="E22" i="22" s="1"/>
  <c r="G22" i="22" s="1"/>
  <c r="D539" i="22"/>
  <c r="D22" i="22" s="1"/>
  <c r="G538" i="22"/>
  <c r="G537" i="22"/>
  <c r="G536" i="22"/>
  <c r="G535" i="22"/>
  <c r="G534" i="22"/>
  <c r="G533" i="22"/>
  <c r="G532" i="22"/>
  <c r="G531" i="22"/>
  <c r="G530" i="22"/>
  <c r="G529" i="22"/>
  <c r="G528" i="22"/>
  <c r="G527" i="22"/>
  <c r="G526" i="22"/>
  <c r="G525" i="22"/>
  <c r="G524" i="22"/>
  <c r="G523" i="22"/>
  <c r="G522" i="22"/>
  <c r="G521" i="22"/>
  <c r="F519" i="22"/>
  <c r="F21" i="22" s="1"/>
  <c r="E519" i="22"/>
  <c r="E21" i="22" s="1"/>
  <c r="G21" i="22" s="1"/>
  <c r="D519" i="22"/>
  <c r="G518" i="22"/>
  <c r="G517" i="22"/>
  <c r="G516" i="22"/>
  <c r="G515" i="22"/>
  <c r="G514" i="22"/>
  <c r="G513" i="22"/>
  <c r="G512" i="22"/>
  <c r="G511" i="22"/>
  <c r="G510" i="22"/>
  <c r="G509" i="22"/>
  <c r="G508" i="22"/>
  <c r="G507" i="22"/>
  <c r="G506" i="22"/>
  <c r="G505" i="22"/>
  <c r="G504" i="22"/>
  <c r="G503" i="22"/>
  <c r="G502" i="22"/>
  <c r="G501" i="22"/>
  <c r="G500" i="22"/>
  <c r="G499" i="22"/>
  <c r="G498" i="22"/>
  <c r="G497" i="22"/>
  <c r="G496" i="22"/>
  <c r="G495" i="22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F473" i="22"/>
  <c r="E473" i="22"/>
  <c r="E20" i="22" s="1"/>
  <c r="D473" i="22"/>
  <c r="D20" i="22" s="1"/>
  <c r="G472" i="22"/>
  <c r="G471" i="22"/>
  <c r="G470" i="22"/>
  <c r="G469" i="22"/>
  <c r="G468" i="22"/>
  <c r="G467" i="22"/>
  <c r="G466" i="22"/>
  <c r="G465" i="22"/>
  <c r="G464" i="22"/>
  <c r="G473" i="22" s="1"/>
  <c r="G463" i="22"/>
  <c r="G462" i="22"/>
  <c r="G461" i="22"/>
  <c r="F459" i="22"/>
  <c r="F19" i="22" s="1"/>
  <c r="E459" i="22"/>
  <c r="D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F441" i="22"/>
  <c r="F18" i="22" s="1"/>
  <c r="E441" i="22"/>
  <c r="E18" i="22" s="1"/>
  <c r="D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F422" i="22"/>
  <c r="F17" i="22" s="1"/>
  <c r="E422" i="22"/>
  <c r="D422" i="22"/>
  <c r="D17" i="22" s="1"/>
  <c r="G421" i="22"/>
  <c r="G420" i="22"/>
  <c r="G419" i="22"/>
  <c r="G418" i="22"/>
  <c r="G417" i="22"/>
  <c r="G416" i="22"/>
  <c r="G415" i="22"/>
  <c r="G414" i="22"/>
  <c r="G413" i="22"/>
  <c r="G412" i="22"/>
  <c r="F410" i="22"/>
  <c r="F16" i="22" s="1"/>
  <c r="E410" i="22"/>
  <c r="G410" i="22" s="1"/>
  <c r="D410" i="22"/>
  <c r="D16" i="22" s="1"/>
  <c r="G409" i="22"/>
  <c r="G408" i="22"/>
  <c r="G407" i="22"/>
  <c r="G406" i="22"/>
  <c r="G405" i="22"/>
  <c r="F403" i="22"/>
  <c r="F15" i="22" s="1"/>
  <c r="E403" i="22"/>
  <c r="G403" i="22" s="1"/>
  <c r="D403" i="22"/>
  <c r="D15" i="22" s="1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F382" i="22"/>
  <c r="E382" i="22"/>
  <c r="D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F284" i="22"/>
  <c r="F13" i="22" s="1"/>
  <c r="E284" i="22"/>
  <c r="D284" i="22"/>
  <c r="D13" i="22" s="1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F258" i="22"/>
  <c r="F12" i="22" s="1"/>
  <c r="E258" i="22"/>
  <c r="E12" i="22" s="1"/>
  <c r="G12" i="22" s="1"/>
  <c r="D258" i="22"/>
  <c r="D12" i="22" s="1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F223" i="22"/>
  <c r="F11" i="22" s="1"/>
  <c r="E223" i="22"/>
  <c r="E11" i="22" s="1"/>
  <c r="D223" i="22"/>
  <c r="D11" i="22" s="1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F200" i="22"/>
  <c r="F10" i="22" s="1"/>
  <c r="E200" i="22"/>
  <c r="D200" i="22"/>
  <c r="D10" i="22" s="1"/>
  <c r="F159" i="22"/>
  <c r="F9" i="22" s="1"/>
  <c r="E159" i="22"/>
  <c r="D159" i="22"/>
  <c r="F131" i="22"/>
  <c r="F8" i="22" s="1"/>
  <c r="E131" i="22"/>
  <c r="E8" i="22" s="1"/>
  <c r="D131" i="22"/>
  <c r="D8" i="22" s="1"/>
  <c r="F86" i="22"/>
  <c r="F7" i="22" s="1"/>
  <c r="E86" i="22"/>
  <c r="E7" i="22" s="1"/>
  <c r="D86" i="22"/>
  <c r="D7" i="22" s="1"/>
  <c r="E31" i="22"/>
  <c r="F29" i="22"/>
  <c r="E29" i="22"/>
  <c r="G29" i="22" s="1"/>
  <c r="D29" i="22"/>
  <c r="E28" i="22"/>
  <c r="D28" i="22"/>
  <c r="E27" i="22"/>
  <c r="F24" i="22"/>
  <c r="E24" i="22"/>
  <c r="G24" i="22" s="1"/>
  <c r="D21" i="22"/>
  <c r="F20" i="22"/>
  <c r="E19" i="22"/>
  <c r="D19" i="22"/>
  <c r="D18" i="22"/>
  <c r="F14" i="22"/>
  <c r="E14" i="22"/>
  <c r="D14" i="22"/>
  <c r="E10" i="22"/>
  <c r="E9" i="22"/>
  <c r="D9" i="22"/>
  <c r="F32" i="26" l="1"/>
  <c r="G32" i="26"/>
  <c r="G31" i="22"/>
  <c r="G581" i="22"/>
  <c r="G20" i="22"/>
  <c r="G19" i="22"/>
  <c r="G459" i="22"/>
  <c r="G18" i="22"/>
  <c r="G422" i="22"/>
  <c r="G382" i="22"/>
  <c r="G14" i="22"/>
  <c r="G10" i="22"/>
  <c r="G683" i="22"/>
  <c r="G675" i="22"/>
  <c r="G667" i="22"/>
  <c r="G651" i="22"/>
  <c r="G647" i="22"/>
  <c r="G625" i="22"/>
  <c r="G539" i="22"/>
  <c r="G519" i="22"/>
  <c r="G441" i="22"/>
  <c r="E16" i="22"/>
  <c r="G16" i="22" s="1"/>
  <c r="G284" i="22"/>
  <c r="G258" i="22"/>
  <c r="G11" i="22"/>
  <c r="G131" i="22"/>
  <c r="G86" i="22"/>
  <c r="G8" i="22"/>
  <c r="G9" i="22"/>
  <c r="G159" i="22"/>
  <c r="G7" i="22"/>
  <c r="F32" i="22"/>
  <c r="D32" i="22"/>
  <c r="G25" i="22"/>
  <c r="G223" i="22"/>
  <c r="G654" i="22"/>
  <c r="E13" i="22"/>
  <c r="G13" i="22" s="1"/>
  <c r="E15" i="22"/>
  <c r="G15" i="22" s="1"/>
  <c r="E17" i="22"/>
  <c r="G17" i="22" s="1"/>
  <c r="G678" i="20"/>
  <c r="G679" i="20"/>
  <c r="G680" i="20"/>
  <c r="G681" i="20"/>
  <c r="G682" i="20"/>
  <c r="G677" i="20"/>
  <c r="G670" i="20"/>
  <c r="G671" i="20"/>
  <c r="G672" i="20"/>
  <c r="G673" i="20"/>
  <c r="G674" i="20"/>
  <c r="G669" i="20"/>
  <c r="G657" i="20"/>
  <c r="G658" i="20"/>
  <c r="G659" i="20"/>
  <c r="G660" i="20"/>
  <c r="G661" i="20"/>
  <c r="G662" i="20"/>
  <c r="G663" i="20"/>
  <c r="G664" i="20"/>
  <c r="G665" i="20"/>
  <c r="G666" i="20"/>
  <c r="G656" i="20"/>
  <c r="G653" i="20"/>
  <c r="G650" i="20"/>
  <c r="G649" i="20"/>
  <c r="G651" i="20" s="1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27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1" i="20"/>
  <c r="G622" i="20"/>
  <c r="G623" i="20"/>
  <c r="G624" i="20"/>
  <c r="G591" i="20"/>
  <c r="G584" i="20"/>
  <c r="G585" i="20"/>
  <c r="G586" i="20"/>
  <c r="G587" i="20"/>
  <c r="G588" i="20"/>
  <c r="G583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5" i="20"/>
  <c r="G576" i="20"/>
  <c r="G577" i="20"/>
  <c r="G578" i="20"/>
  <c r="G579" i="20"/>
  <c r="G580" i="20"/>
  <c r="G54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21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7" i="20"/>
  <c r="G518" i="20"/>
  <c r="G475" i="20"/>
  <c r="G462" i="20"/>
  <c r="G463" i="20"/>
  <c r="G464" i="20"/>
  <c r="G465" i="20"/>
  <c r="G466" i="20"/>
  <c r="G467" i="20"/>
  <c r="G468" i="20"/>
  <c r="G469" i="20"/>
  <c r="G470" i="20"/>
  <c r="G471" i="20"/>
  <c r="G472" i="20"/>
  <c r="G461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43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5" i="20"/>
  <c r="G406" i="20"/>
  <c r="G407" i="20"/>
  <c r="G408" i="20"/>
  <c r="G409" i="20"/>
  <c r="G411" i="20"/>
  <c r="G412" i="20"/>
  <c r="G413" i="20"/>
  <c r="G414" i="20"/>
  <c r="G415" i="20"/>
  <c r="G416" i="20"/>
  <c r="G417" i="20"/>
  <c r="G418" i="20"/>
  <c r="G419" i="20"/>
  <c r="G420" i="20"/>
  <c r="G421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384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260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02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133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88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39" i="20"/>
  <c r="F683" i="20"/>
  <c r="F31" i="20" s="1"/>
  <c r="E683" i="20"/>
  <c r="E31" i="20" s="1"/>
  <c r="D683" i="20"/>
  <c r="F675" i="20"/>
  <c r="E675" i="20"/>
  <c r="E30" i="20" s="1"/>
  <c r="D675" i="20"/>
  <c r="D30" i="20" s="1"/>
  <c r="F667" i="20"/>
  <c r="E667" i="20"/>
  <c r="D667" i="20"/>
  <c r="D29" i="20" s="1"/>
  <c r="F654" i="20"/>
  <c r="F28" i="20" s="1"/>
  <c r="E654" i="20"/>
  <c r="E28" i="20" s="1"/>
  <c r="D654" i="20"/>
  <c r="D28" i="20" s="1"/>
  <c r="F651" i="20"/>
  <c r="F27" i="20" s="1"/>
  <c r="E651" i="20"/>
  <c r="E27" i="20" s="1"/>
  <c r="G27" i="20" s="1"/>
  <c r="D651" i="20"/>
  <c r="D27" i="20" s="1"/>
  <c r="F647" i="20"/>
  <c r="F26" i="20" s="1"/>
  <c r="E647" i="20"/>
  <c r="E26" i="20" s="1"/>
  <c r="G26" i="20" s="1"/>
  <c r="D647" i="20"/>
  <c r="D26" i="20" s="1"/>
  <c r="F625" i="20"/>
  <c r="F25" i="20" s="1"/>
  <c r="E625" i="20"/>
  <c r="E25" i="20" s="1"/>
  <c r="D625" i="20"/>
  <c r="D25" i="20" s="1"/>
  <c r="F589" i="20"/>
  <c r="F24" i="20" s="1"/>
  <c r="E589" i="20"/>
  <c r="E24" i="20" s="1"/>
  <c r="D589" i="20"/>
  <c r="D24" i="20" s="1"/>
  <c r="F581" i="20"/>
  <c r="F23" i="20" s="1"/>
  <c r="E581" i="20"/>
  <c r="E23" i="20" s="1"/>
  <c r="D581" i="20"/>
  <c r="D23" i="20" s="1"/>
  <c r="F539" i="20"/>
  <c r="F22" i="20" s="1"/>
  <c r="E539" i="20"/>
  <c r="E22" i="20" s="1"/>
  <c r="D539" i="20"/>
  <c r="D22" i="20" s="1"/>
  <c r="F519" i="20"/>
  <c r="E519" i="20"/>
  <c r="E21" i="20" s="1"/>
  <c r="D519" i="20"/>
  <c r="D21" i="20" s="1"/>
  <c r="F473" i="20"/>
  <c r="F20" i="20" s="1"/>
  <c r="E473" i="20"/>
  <c r="D473" i="20"/>
  <c r="D20" i="20" s="1"/>
  <c r="F459" i="20"/>
  <c r="F19" i="20" s="1"/>
  <c r="E459" i="20"/>
  <c r="E19" i="20" s="1"/>
  <c r="D459" i="20"/>
  <c r="D19" i="20" s="1"/>
  <c r="F441" i="20"/>
  <c r="F18" i="20" s="1"/>
  <c r="E441" i="20"/>
  <c r="E18" i="20" s="1"/>
  <c r="D441" i="20"/>
  <c r="D18" i="20" s="1"/>
  <c r="F422" i="20"/>
  <c r="F17" i="20" s="1"/>
  <c r="E422" i="20"/>
  <c r="G422" i="20" s="1"/>
  <c r="D422" i="20"/>
  <c r="D17" i="20" s="1"/>
  <c r="F410" i="20"/>
  <c r="F16" i="20" s="1"/>
  <c r="E410" i="20"/>
  <c r="D410" i="20"/>
  <c r="D16" i="20" s="1"/>
  <c r="F403" i="20"/>
  <c r="F15" i="20" s="1"/>
  <c r="E403" i="20"/>
  <c r="G403" i="20" s="1"/>
  <c r="D403" i="20"/>
  <c r="F382" i="20"/>
  <c r="F14" i="20" s="1"/>
  <c r="E382" i="20"/>
  <c r="E14" i="20" s="1"/>
  <c r="D382" i="20"/>
  <c r="D14" i="20" s="1"/>
  <c r="F284" i="20"/>
  <c r="F13" i="20" s="1"/>
  <c r="E284" i="20"/>
  <c r="D284" i="20"/>
  <c r="D13" i="20" s="1"/>
  <c r="F258" i="20"/>
  <c r="F12" i="20" s="1"/>
  <c r="E258" i="20"/>
  <c r="E12" i="20" s="1"/>
  <c r="D258" i="20"/>
  <c r="D12" i="20" s="1"/>
  <c r="F223" i="20"/>
  <c r="F11" i="20" s="1"/>
  <c r="E223" i="20"/>
  <c r="E11" i="20" s="1"/>
  <c r="D223" i="20"/>
  <c r="D11" i="20" s="1"/>
  <c r="F200" i="20"/>
  <c r="F10" i="20" s="1"/>
  <c r="E200" i="20"/>
  <c r="E10" i="20" s="1"/>
  <c r="D200" i="20"/>
  <c r="D10" i="20" s="1"/>
  <c r="F159" i="20"/>
  <c r="E159" i="20"/>
  <c r="D159" i="20"/>
  <c r="D9" i="20" s="1"/>
  <c r="F131" i="20"/>
  <c r="F8" i="20" s="1"/>
  <c r="E131" i="20"/>
  <c r="E8" i="20" s="1"/>
  <c r="D131" i="20"/>
  <c r="D8" i="20" s="1"/>
  <c r="F86" i="20"/>
  <c r="F7" i="20" s="1"/>
  <c r="E86" i="20"/>
  <c r="E7" i="20" s="1"/>
  <c r="D86" i="20"/>
  <c r="D7" i="20" s="1"/>
  <c r="D31" i="20"/>
  <c r="F30" i="20"/>
  <c r="F29" i="20"/>
  <c r="E29" i="20"/>
  <c r="F21" i="20"/>
  <c r="E20" i="20"/>
  <c r="D15" i="20"/>
  <c r="E13" i="20"/>
  <c r="E9" i="20"/>
  <c r="E32" i="22" l="1"/>
  <c r="G32" i="22"/>
  <c r="G29" i="20"/>
  <c r="G382" i="20"/>
  <c r="G12" i="20"/>
  <c r="G10" i="20"/>
  <c r="G8" i="20"/>
  <c r="G14" i="20"/>
  <c r="E15" i="20"/>
  <c r="G15" i="20" s="1"/>
  <c r="G159" i="20"/>
  <c r="G21" i="20"/>
  <c r="G20" i="20"/>
  <c r="G410" i="20"/>
  <c r="G24" i="20"/>
  <c r="G441" i="20"/>
  <c r="G31" i="20"/>
  <c r="G23" i="20"/>
  <c r="G13" i="20"/>
  <c r="F9" i="20"/>
  <c r="G9" i="20" s="1"/>
  <c r="E17" i="20"/>
  <c r="G17" i="20" s="1"/>
  <c r="G22" i="20"/>
  <c r="G30" i="20"/>
  <c r="E16" i="20"/>
  <c r="G16" i="20" s="1"/>
  <c r="G11" i="20"/>
  <c r="G459" i="20"/>
  <c r="G284" i="20"/>
  <c r="G18" i="20"/>
  <c r="G28" i="20"/>
  <c r="G7" i="20"/>
  <c r="G131" i="20"/>
  <c r="G200" i="20"/>
  <c r="G223" i="20"/>
  <c r="G258" i="20"/>
  <c r="G19" i="20"/>
  <c r="G519" i="20"/>
  <c r="G539" i="20"/>
  <c r="G25" i="20"/>
  <c r="G647" i="20"/>
  <c r="G654" i="20"/>
  <c r="G667" i="20"/>
  <c r="D32" i="20"/>
  <c r="G675" i="20"/>
  <c r="G683" i="20"/>
  <c r="G625" i="20"/>
  <c r="G589" i="20"/>
  <c r="G581" i="20"/>
  <c r="G473" i="20"/>
  <c r="G86" i="20"/>
  <c r="D8" i="19"/>
  <c r="D15" i="19"/>
  <c r="F683" i="19"/>
  <c r="F31" i="19" s="1"/>
  <c r="E683" i="19"/>
  <c r="E31" i="19" s="1"/>
  <c r="D683" i="19"/>
  <c r="D31" i="19" s="1"/>
  <c r="F675" i="19"/>
  <c r="F30" i="19" s="1"/>
  <c r="E675" i="19"/>
  <c r="E30" i="19" s="1"/>
  <c r="D675" i="19"/>
  <c r="D30" i="19" s="1"/>
  <c r="F667" i="19"/>
  <c r="F29" i="19" s="1"/>
  <c r="E667" i="19"/>
  <c r="E29" i="19" s="1"/>
  <c r="D667" i="19"/>
  <c r="D29" i="19" s="1"/>
  <c r="F654" i="19"/>
  <c r="F28" i="19" s="1"/>
  <c r="E654" i="19"/>
  <c r="E28" i="19" s="1"/>
  <c r="D654" i="19"/>
  <c r="D28" i="19" s="1"/>
  <c r="F651" i="19"/>
  <c r="F27" i="19" s="1"/>
  <c r="E651" i="19"/>
  <c r="E27" i="19" s="1"/>
  <c r="D651" i="19"/>
  <c r="D27" i="19" s="1"/>
  <c r="F647" i="19"/>
  <c r="F26" i="19" s="1"/>
  <c r="E647" i="19"/>
  <c r="E26" i="19" s="1"/>
  <c r="D647" i="19"/>
  <c r="D26" i="19" s="1"/>
  <c r="F625" i="19"/>
  <c r="F25" i="19" s="1"/>
  <c r="E625" i="19"/>
  <c r="E25" i="19" s="1"/>
  <c r="D625" i="19"/>
  <c r="D25" i="19" s="1"/>
  <c r="F589" i="19"/>
  <c r="F24" i="19" s="1"/>
  <c r="E589" i="19"/>
  <c r="E24" i="19" s="1"/>
  <c r="D589" i="19"/>
  <c r="D24" i="19" s="1"/>
  <c r="F581" i="19"/>
  <c r="F23" i="19" s="1"/>
  <c r="E581" i="19"/>
  <c r="E23" i="19" s="1"/>
  <c r="G23" i="19" s="1"/>
  <c r="D581" i="19"/>
  <c r="D23" i="19" s="1"/>
  <c r="F539" i="19"/>
  <c r="F22" i="19" s="1"/>
  <c r="E539" i="19"/>
  <c r="E22" i="19" s="1"/>
  <c r="D539" i="19"/>
  <c r="D22" i="19" s="1"/>
  <c r="F519" i="19"/>
  <c r="F21" i="19" s="1"/>
  <c r="E519" i="19"/>
  <c r="E21" i="19" s="1"/>
  <c r="D519" i="19"/>
  <c r="D21" i="19" s="1"/>
  <c r="F473" i="19"/>
  <c r="F20" i="19" s="1"/>
  <c r="E473" i="19"/>
  <c r="E20" i="19" s="1"/>
  <c r="D473" i="19"/>
  <c r="D20" i="19" s="1"/>
  <c r="F459" i="19"/>
  <c r="F19" i="19" s="1"/>
  <c r="E459" i="19"/>
  <c r="E19" i="19" s="1"/>
  <c r="D459" i="19"/>
  <c r="D19" i="19" s="1"/>
  <c r="F441" i="19"/>
  <c r="F18" i="19" s="1"/>
  <c r="E441" i="19"/>
  <c r="E18" i="19" s="1"/>
  <c r="D441" i="19"/>
  <c r="D18" i="19" s="1"/>
  <c r="F422" i="19"/>
  <c r="F17" i="19" s="1"/>
  <c r="E422" i="19"/>
  <c r="E17" i="19" s="1"/>
  <c r="D422" i="19"/>
  <c r="D17" i="19" s="1"/>
  <c r="F410" i="19"/>
  <c r="F16" i="19" s="1"/>
  <c r="E410" i="19"/>
  <c r="E16" i="19" s="1"/>
  <c r="D410" i="19"/>
  <c r="D16" i="19" s="1"/>
  <c r="F403" i="19"/>
  <c r="F15" i="19" s="1"/>
  <c r="E403" i="19"/>
  <c r="E15" i="19" s="1"/>
  <c r="D403" i="19"/>
  <c r="F382" i="19"/>
  <c r="F14" i="19" s="1"/>
  <c r="E382" i="19"/>
  <c r="E14" i="19" s="1"/>
  <c r="D382" i="19"/>
  <c r="D14" i="19" s="1"/>
  <c r="F284" i="19"/>
  <c r="F13" i="19" s="1"/>
  <c r="E284" i="19"/>
  <c r="E13" i="19" s="1"/>
  <c r="D284" i="19"/>
  <c r="D13" i="19" s="1"/>
  <c r="F258" i="19"/>
  <c r="F12" i="19" s="1"/>
  <c r="E258" i="19"/>
  <c r="E12" i="19" s="1"/>
  <c r="D258" i="19"/>
  <c r="D12" i="19" s="1"/>
  <c r="F223" i="19"/>
  <c r="F11" i="19" s="1"/>
  <c r="E223" i="19"/>
  <c r="E11" i="19" s="1"/>
  <c r="D223" i="19"/>
  <c r="D11" i="19" s="1"/>
  <c r="F200" i="19"/>
  <c r="F10" i="19" s="1"/>
  <c r="E200" i="19"/>
  <c r="E10" i="19" s="1"/>
  <c r="G10" i="19" s="1"/>
  <c r="D200" i="19"/>
  <c r="D10" i="19" s="1"/>
  <c r="F159" i="19"/>
  <c r="E159" i="19"/>
  <c r="D159" i="19"/>
  <c r="D9" i="19" s="1"/>
  <c r="F131" i="19"/>
  <c r="F8" i="19" s="1"/>
  <c r="E131" i="19"/>
  <c r="E8" i="19" s="1"/>
  <c r="D131" i="19"/>
  <c r="F86" i="19"/>
  <c r="F7" i="19" s="1"/>
  <c r="E86" i="19"/>
  <c r="E7" i="19" s="1"/>
  <c r="D86" i="19"/>
  <c r="D7" i="19" s="1"/>
  <c r="G32" i="20" l="1"/>
  <c r="F32" i="20"/>
  <c r="E32" i="20"/>
  <c r="G31" i="19"/>
  <c r="G11" i="19"/>
  <c r="G28" i="19"/>
  <c r="G654" i="19"/>
  <c r="G683" i="19"/>
  <c r="G30" i="19"/>
  <c r="G675" i="19"/>
  <c r="G667" i="19"/>
  <c r="G29" i="19"/>
  <c r="G27" i="19"/>
  <c r="G24" i="19"/>
  <c r="G21" i="19"/>
  <c r="G20" i="19"/>
  <c r="G459" i="19"/>
  <c r="G19" i="19"/>
  <c r="G18" i="19"/>
  <c r="G16" i="19"/>
  <c r="G403" i="19"/>
  <c r="G12" i="19"/>
  <c r="G223" i="19"/>
  <c r="G14" i="19"/>
  <c r="G22" i="19"/>
  <c r="G26" i="19"/>
  <c r="G13" i="19"/>
  <c r="G647" i="19"/>
  <c r="G473" i="19"/>
  <c r="G589" i="19"/>
  <c r="F9" i="19"/>
  <c r="F32" i="19" s="1"/>
  <c r="E9" i="19"/>
  <c r="G284" i="19"/>
  <c r="G651" i="19"/>
  <c r="G25" i="19"/>
  <c r="G625" i="19"/>
  <c r="G581" i="19"/>
  <c r="G539" i="19"/>
  <c r="G519" i="19"/>
  <c r="G17" i="19"/>
  <c r="G441" i="19"/>
  <c r="G422" i="19"/>
  <c r="G410" i="19"/>
  <c r="G15" i="19"/>
  <c r="G382" i="19"/>
  <c r="G258" i="19"/>
  <c r="G200" i="19"/>
  <c r="G159" i="19"/>
  <c r="E32" i="19"/>
  <c r="G7" i="19"/>
  <c r="G86" i="19"/>
  <c r="G131" i="19"/>
  <c r="G8" i="19" s="1"/>
  <c r="D32" i="19"/>
  <c r="F683" i="12"/>
  <c r="E683" i="12"/>
  <c r="D683" i="12"/>
  <c r="G682" i="12"/>
  <c r="G681" i="12"/>
  <c r="G680" i="12"/>
  <c r="G679" i="12"/>
  <c r="G678" i="12"/>
  <c r="G677" i="12"/>
  <c r="F675" i="12"/>
  <c r="E675" i="12"/>
  <c r="D675" i="12"/>
  <c r="G674" i="12"/>
  <c r="G673" i="12"/>
  <c r="G672" i="12"/>
  <c r="G671" i="12"/>
  <c r="G670" i="12"/>
  <c r="G669" i="12"/>
  <c r="F667" i="12"/>
  <c r="E667" i="12"/>
  <c r="D667" i="12"/>
  <c r="G666" i="12"/>
  <c r="G665" i="12"/>
  <c r="G664" i="12"/>
  <c r="G663" i="12"/>
  <c r="G662" i="12"/>
  <c r="G661" i="12"/>
  <c r="G660" i="12"/>
  <c r="G659" i="12"/>
  <c r="G658" i="12"/>
  <c r="G657" i="12"/>
  <c r="G656" i="12"/>
  <c r="F654" i="12"/>
  <c r="E654" i="12"/>
  <c r="D654" i="12"/>
  <c r="G653" i="12"/>
  <c r="F651" i="12"/>
  <c r="E651" i="12"/>
  <c r="D651" i="12"/>
  <c r="G650" i="12"/>
  <c r="G649" i="12"/>
  <c r="F647" i="12"/>
  <c r="E647" i="12"/>
  <c r="D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F625" i="12"/>
  <c r="E625" i="12"/>
  <c r="D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F589" i="12"/>
  <c r="E589" i="12"/>
  <c r="D589" i="12"/>
  <c r="G588" i="12"/>
  <c r="G587" i="12"/>
  <c r="G586" i="12"/>
  <c r="G585" i="12"/>
  <c r="G584" i="12"/>
  <c r="G583" i="12"/>
  <c r="F581" i="12"/>
  <c r="E581" i="12"/>
  <c r="D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F539" i="12"/>
  <c r="E539" i="12"/>
  <c r="D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F519" i="12"/>
  <c r="E519" i="12"/>
  <c r="D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F473" i="12"/>
  <c r="E473" i="12"/>
  <c r="D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F459" i="12"/>
  <c r="E459" i="12"/>
  <c r="D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F441" i="12"/>
  <c r="E441" i="12"/>
  <c r="D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F422" i="12"/>
  <c r="E422" i="12"/>
  <c r="D422" i="12"/>
  <c r="G421" i="12"/>
  <c r="G420" i="12"/>
  <c r="G419" i="12"/>
  <c r="G418" i="12"/>
  <c r="G417" i="12"/>
  <c r="G416" i="12"/>
  <c r="G415" i="12"/>
  <c r="G414" i="12"/>
  <c r="G413" i="12"/>
  <c r="G412" i="12"/>
  <c r="F410" i="12"/>
  <c r="E410" i="12"/>
  <c r="D410" i="12"/>
  <c r="G409" i="12"/>
  <c r="G408" i="12"/>
  <c r="G407" i="12"/>
  <c r="G406" i="12"/>
  <c r="G405" i="12"/>
  <c r="F403" i="12"/>
  <c r="E403" i="12"/>
  <c r="D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F382" i="12"/>
  <c r="E382" i="12"/>
  <c r="D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F284" i="12"/>
  <c r="E284" i="12"/>
  <c r="D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F258" i="12"/>
  <c r="E258" i="12"/>
  <c r="D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F223" i="12"/>
  <c r="E223" i="12"/>
  <c r="D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F200" i="12"/>
  <c r="E200" i="12"/>
  <c r="D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F159" i="12"/>
  <c r="E159" i="12"/>
  <c r="D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F131" i="12"/>
  <c r="E131" i="12"/>
  <c r="D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F86" i="12"/>
  <c r="E86" i="12"/>
  <c r="D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32" i="12"/>
  <c r="E32" i="12"/>
  <c r="D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9" i="19" l="1"/>
  <c r="G32" i="19" s="1"/>
  <c r="G654" i="12"/>
  <c r="G667" i="12"/>
  <c r="G651" i="12"/>
  <c r="G683" i="12"/>
  <c r="G675" i="12"/>
  <c r="G647" i="12"/>
  <c r="G625" i="12"/>
  <c r="G589" i="12"/>
  <c r="G581" i="12"/>
  <c r="G539" i="12"/>
  <c r="G519" i="12"/>
  <c r="G473" i="12"/>
  <c r="G459" i="12"/>
  <c r="G441" i="12"/>
  <c r="G422" i="12"/>
  <c r="G410" i="12"/>
  <c r="G403" i="12"/>
  <c r="G382" i="12"/>
  <c r="G284" i="12"/>
  <c r="G258" i="12"/>
  <c r="G223" i="12"/>
  <c r="G200" i="12"/>
  <c r="G159" i="12"/>
  <c r="G131" i="12"/>
  <c r="G86" i="12"/>
  <c r="G32" i="12"/>
  <c r="F683" i="11"/>
  <c r="E683" i="11"/>
  <c r="D683" i="11"/>
  <c r="G682" i="11"/>
  <c r="G681" i="11"/>
  <c r="G680" i="11"/>
  <c r="G679" i="11"/>
  <c r="G678" i="11"/>
  <c r="G677" i="11"/>
  <c r="F675" i="11"/>
  <c r="E675" i="11"/>
  <c r="D675" i="11"/>
  <c r="G674" i="11"/>
  <c r="G673" i="11"/>
  <c r="G672" i="11"/>
  <c r="G671" i="11"/>
  <c r="G670" i="11"/>
  <c r="G669" i="11"/>
  <c r="F667" i="11"/>
  <c r="E667" i="11"/>
  <c r="D667" i="11"/>
  <c r="G666" i="11"/>
  <c r="G665" i="11"/>
  <c r="G664" i="11"/>
  <c r="G663" i="11"/>
  <c r="G662" i="11"/>
  <c r="G661" i="11"/>
  <c r="G660" i="11"/>
  <c r="G659" i="11"/>
  <c r="G658" i="11"/>
  <c r="G657" i="11"/>
  <c r="G656" i="11"/>
  <c r="F654" i="11"/>
  <c r="E654" i="11"/>
  <c r="D654" i="11"/>
  <c r="G653" i="11"/>
  <c r="F651" i="11"/>
  <c r="E651" i="11"/>
  <c r="D651" i="11"/>
  <c r="G650" i="11"/>
  <c r="G649" i="11"/>
  <c r="F647" i="11"/>
  <c r="E647" i="11"/>
  <c r="D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F625" i="11"/>
  <c r="E625" i="11"/>
  <c r="D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F589" i="11"/>
  <c r="E589" i="11"/>
  <c r="D589" i="11"/>
  <c r="G588" i="11"/>
  <c r="G587" i="11"/>
  <c r="G586" i="11"/>
  <c r="G585" i="11"/>
  <c r="G584" i="11"/>
  <c r="G583" i="11"/>
  <c r="F581" i="11"/>
  <c r="E581" i="11"/>
  <c r="D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F539" i="11"/>
  <c r="E539" i="11"/>
  <c r="D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F519" i="11"/>
  <c r="E519" i="11"/>
  <c r="D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F473" i="11"/>
  <c r="E473" i="11"/>
  <c r="D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F459" i="11"/>
  <c r="E459" i="11"/>
  <c r="D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F441" i="11"/>
  <c r="E441" i="11"/>
  <c r="D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F422" i="11"/>
  <c r="E422" i="11"/>
  <c r="D422" i="11"/>
  <c r="G421" i="11"/>
  <c r="G420" i="11"/>
  <c r="G419" i="11"/>
  <c r="G418" i="11"/>
  <c r="G417" i="11"/>
  <c r="G416" i="11"/>
  <c r="G415" i="11"/>
  <c r="G414" i="11"/>
  <c r="G413" i="11"/>
  <c r="G412" i="11"/>
  <c r="F410" i="11"/>
  <c r="E410" i="11"/>
  <c r="D410" i="11"/>
  <c r="G409" i="11"/>
  <c r="G408" i="11"/>
  <c r="G407" i="11"/>
  <c r="G406" i="11"/>
  <c r="G405" i="11"/>
  <c r="F403" i="11"/>
  <c r="E403" i="11"/>
  <c r="D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F382" i="11"/>
  <c r="E382" i="11"/>
  <c r="D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F284" i="11"/>
  <c r="E284" i="11"/>
  <c r="D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F258" i="11"/>
  <c r="E258" i="11"/>
  <c r="D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F223" i="11"/>
  <c r="E223" i="11"/>
  <c r="D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F200" i="11"/>
  <c r="E200" i="11"/>
  <c r="D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F159" i="11"/>
  <c r="E159" i="11"/>
  <c r="D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F131" i="11"/>
  <c r="E131" i="11"/>
  <c r="D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F86" i="11"/>
  <c r="E86" i="11"/>
  <c r="D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F32" i="11"/>
  <c r="E32" i="11"/>
  <c r="D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51" i="11" l="1"/>
  <c r="G683" i="11"/>
  <c r="G675" i="11"/>
  <c r="G667" i="11"/>
  <c r="G654" i="11"/>
  <c r="G647" i="11"/>
  <c r="G625" i="11"/>
  <c r="G589" i="11"/>
  <c r="G581" i="11"/>
  <c r="G539" i="11"/>
  <c r="G519" i="11"/>
  <c r="G473" i="11"/>
  <c r="G459" i="11"/>
  <c r="G441" i="11"/>
  <c r="G422" i="11"/>
  <c r="G410" i="11"/>
  <c r="G403" i="11"/>
  <c r="G382" i="11"/>
  <c r="G284" i="11"/>
  <c r="G258" i="11"/>
  <c r="G223" i="11"/>
  <c r="G200" i="11"/>
  <c r="G159" i="11"/>
  <c r="G131" i="11"/>
  <c r="G86" i="11"/>
  <c r="G32" i="11"/>
  <c r="E519" i="10"/>
  <c r="F683" i="10"/>
  <c r="E683" i="10"/>
  <c r="D683" i="10"/>
  <c r="G682" i="10"/>
  <c r="G681" i="10"/>
  <c r="G680" i="10"/>
  <c r="G679" i="10"/>
  <c r="G678" i="10"/>
  <c r="G677" i="10"/>
  <c r="F675" i="10"/>
  <c r="E675" i="10"/>
  <c r="D675" i="10"/>
  <c r="G674" i="10"/>
  <c r="G673" i="10"/>
  <c r="G672" i="10"/>
  <c r="G671" i="10"/>
  <c r="G670" i="10"/>
  <c r="G669" i="10"/>
  <c r="F667" i="10"/>
  <c r="E667" i="10"/>
  <c r="D667" i="10"/>
  <c r="G666" i="10"/>
  <c r="G665" i="10"/>
  <c r="G664" i="10"/>
  <c r="G663" i="10"/>
  <c r="G662" i="10"/>
  <c r="G661" i="10"/>
  <c r="G660" i="10"/>
  <c r="G659" i="10"/>
  <c r="G658" i="10"/>
  <c r="G657" i="10"/>
  <c r="G656" i="10"/>
  <c r="F654" i="10"/>
  <c r="E654" i="10"/>
  <c r="D654" i="10"/>
  <c r="G653" i="10"/>
  <c r="F651" i="10"/>
  <c r="E651" i="10"/>
  <c r="D651" i="10"/>
  <c r="G650" i="10"/>
  <c r="G649" i="10"/>
  <c r="F647" i="10"/>
  <c r="E647" i="10"/>
  <c r="D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F625" i="10"/>
  <c r="E625" i="10"/>
  <c r="D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G592" i="10"/>
  <c r="G591" i="10"/>
  <c r="F589" i="10"/>
  <c r="E589" i="10"/>
  <c r="D589" i="10"/>
  <c r="G588" i="10"/>
  <c r="G587" i="10"/>
  <c r="G586" i="10"/>
  <c r="G585" i="10"/>
  <c r="G584" i="10"/>
  <c r="G583" i="10"/>
  <c r="F581" i="10"/>
  <c r="E581" i="10"/>
  <c r="D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6" i="10"/>
  <c r="G565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F539" i="10"/>
  <c r="E539" i="10"/>
  <c r="D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F519" i="10"/>
  <c r="D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F473" i="10"/>
  <c r="E473" i="10"/>
  <c r="D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F459" i="10"/>
  <c r="E459" i="10"/>
  <c r="D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F441" i="10"/>
  <c r="E441" i="10"/>
  <c r="D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F422" i="10"/>
  <c r="E422" i="10"/>
  <c r="D422" i="10"/>
  <c r="G421" i="10"/>
  <c r="G420" i="10"/>
  <c r="G419" i="10"/>
  <c r="G418" i="10"/>
  <c r="G417" i="10"/>
  <c r="G416" i="10"/>
  <c r="G415" i="10"/>
  <c r="G414" i="10"/>
  <c r="G413" i="10"/>
  <c r="G412" i="10"/>
  <c r="F410" i="10"/>
  <c r="E410" i="10"/>
  <c r="D410" i="10"/>
  <c r="G409" i="10"/>
  <c r="G408" i="10"/>
  <c r="G407" i="10"/>
  <c r="G406" i="10"/>
  <c r="G405" i="10"/>
  <c r="F403" i="10"/>
  <c r="E403" i="10"/>
  <c r="D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F382" i="10"/>
  <c r="E382" i="10"/>
  <c r="D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F284" i="10"/>
  <c r="E284" i="10"/>
  <c r="D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F258" i="10"/>
  <c r="E258" i="10"/>
  <c r="D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F223" i="10"/>
  <c r="E223" i="10"/>
  <c r="D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F200" i="10"/>
  <c r="E200" i="10"/>
  <c r="D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F159" i="10"/>
  <c r="E159" i="10"/>
  <c r="D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F131" i="10"/>
  <c r="E131" i="10"/>
  <c r="D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F86" i="10"/>
  <c r="E86" i="10"/>
  <c r="D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F32" i="10"/>
  <c r="E32" i="10"/>
  <c r="D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54" i="10" l="1"/>
  <c r="G683" i="10"/>
  <c r="G675" i="10"/>
  <c r="G667" i="10"/>
  <c r="G651" i="10"/>
  <c r="G647" i="10"/>
  <c r="G625" i="10"/>
  <c r="G589" i="10"/>
  <c r="G581" i="10"/>
  <c r="G539" i="10"/>
  <c r="G519" i="10"/>
  <c r="G473" i="10"/>
  <c r="G459" i="10"/>
  <c r="G441" i="10"/>
  <c r="G422" i="10"/>
  <c r="G410" i="10"/>
  <c r="G403" i="10"/>
  <c r="G382" i="10"/>
  <c r="G284" i="10"/>
  <c r="G258" i="10"/>
  <c r="G223" i="10"/>
  <c r="G200" i="10"/>
  <c r="G159" i="10"/>
  <c r="G131" i="10"/>
  <c r="G86" i="10"/>
  <c r="G32" i="10"/>
  <c r="F683" i="9"/>
  <c r="E683" i="9"/>
  <c r="D683" i="9"/>
  <c r="G682" i="9"/>
  <c r="G681" i="9"/>
  <c r="G680" i="9"/>
  <c r="G679" i="9"/>
  <c r="G678" i="9"/>
  <c r="G677" i="9"/>
  <c r="F675" i="9"/>
  <c r="E675" i="9"/>
  <c r="D675" i="9"/>
  <c r="G674" i="9"/>
  <c r="G673" i="9"/>
  <c r="G672" i="9"/>
  <c r="G671" i="9"/>
  <c r="G670" i="9"/>
  <c r="G669" i="9"/>
  <c r="F667" i="9"/>
  <c r="E667" i="9"/>
  <c r="D667" i="9"/>
  <c r="G666" i="9"/>
  <c r="G665" i="9"/>
  <c r="G664" i="9"/>
  <c r="G663" i="9"/>
  <c r="G662" i="9"/>
  <c r="G661" i="9"/>
  <c r="G660" i="9"/>
  <c r="G659" i="9"/>
  <c r="G658" i="9"/>
  <c r="G657" i="9"/>
  <c r="G656" i="9"/>
  <c r="F654" i="9"/>
  <c r="E654" i="9"/>
  <c r="D654" i="9"/>
  <c r="G653" i="9"/>
  <c r="F651" i="9"/>
  <c r="E651" i="9"/>
  <c r="D651" i="9"/>
  <c r="G650" i="9"/>
  <c r="G649" i="9"/>
  <c r="F647" i="9"/>
  <c r="E647" i="9"/>
  <c r="D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F625" i="9"/>
  <c r="E625" i="9"/>
  <c r="D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F589" i="9"/>
  <c r="E589" i="9"/>
  <c r="D589" i="9"/>
  <c r="G588" i="9"/>
  <c r="G587" i="9"/>
  <c r="G586" i="9"/>
  <c r="G585" i="9"/>
  <c r="G584" i="9"/>
  <c r="G583" i="9"/>
  <c r="F581" i="9"/>
  <c r="E581" i="9"/>
  <c r="D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F539" i="9"/>
  <c r="E539" i="9"/>
  <c r="D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F519" i="9"/>
  <c r="E519" i="9"/>
  <c r="D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F473" i="9"/>
  <c r="E473" i="9"/>
  <c r="D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F459" i="9"/>
  <c r="E459" i="9"/>
  <c r="D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F441" i="9"/>
  <c r="E441" i="9"/>
  <c r="D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F422" i="9"/>
  <c r="E422" i="9"/>
  <c r="D422" i="9"/>
  <c r="G421" i="9"/>
  <c r="G420" i="9"/>
  <c r="G419" i="9"/>
  <c r="G418" i="9"/>
  <c r="G417" i="9"/>
  <c r="G416" i="9"/>
  <c r="G415" i="9"/>
  <c r="G414" i="9"/>
  <c r="G413" i="9"/>
  <c r="G412" i="9"/>
  <c r="F410" i="9"/>
  <c r="E410" i="9"/>
  <c r="D410" i="9"/>
  <c r="G409" i="9"/>
  <c r="G408" i="9"/>
  <c r="G407" i="9"/>
  <c r="G406" i="9"/>
  <c r="G405" i="9"/>
  <c r="F403" i="9"/>
  <c r="E403" i="9"/>
  <c r="D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F382" i="9"/>
  <c r="E382" i="9"/>
  <c r="D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F284" i="9"/>
  <c r="E284" i="9"/>
  <c r="D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F258" i="9"/>
  <c r="E258" i="9"/>
  <c r="D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F223" i="9"/>
  <c r="E223" i="9"/>
  <c r="D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F200" i="9"/>
  <c r="E200" i="9"/>
  <c r="D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F159" i="9"/>
  <c r="E159" i="9"/>
  <c r="D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F131" i="9"/>
  <c r="E131" i="9"/>
  <c r="D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F86" i="9"/>
  <c r="E86" i="9"/>
  <c r="D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F32" i="9"/>
  <c r="E32" i="9"/>
  <c r="D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51" i="9" l="1"/>
  <c r="G683" i="9"/>
  <c r="G654" i="9"/>
  <c r="G675" i="9"/>
  <c r="G667" i="9"/>
  <c r="G647" i="9"/>
  <c r="G625" i="9"/>
  <c r="G589" i="9"/>
  <c r="G581" i="9"/>
  <c r="G539" i="9"/>
  <c r="G519" i="9"/>
  <c r="G473" i="9"/>
  <c r="G459" i="9"/>
  <c r="G441" i="9"/>
  <c r="G422" i="9"/>
  <c r="G410" i="9"/>
  <c r="G403" i="9"/>
  <c r="G382" i="9"/>
  <c r="G284" i="9"/>
  <c r="G258" i="9"/>
  <c r="G223" i="9"/>
  <c r="G200" i="9"/>
  <c r="G159" i="9"/>
  <c r="G131" i="9"/>
  <c r="G86" i="9"/>
  <c r="G32" i="9"/>
  <c r="D382" i="8"/>
  <c r="F683" i="8"/>
  <c r="E683" i="8"/>
  <c r="D683" i="8"/>
  <c r="G682" i="8"/>
  <c r="G681" i="8"/>
  <c r="G680" i="8"/>
  <c r="G679" i="8"/>
  <c r="G678" i="8"/>
  <c r="G677" i="8"/>
  <c r="F675" i="8"/>
  <c r="E675" i="8"/>
  <c r="D675" i="8"/>
  <c r="G674" i="8"/>
  <c r="G673" i="8"/>
  <c r="G672" i="8"/>
  <c r="G671" i="8"/>
  <c r="G670" i="8"/>
  <c r="G669" i="8"/>
  <c r="F667" i="8"/>
  <c r="E667" i="8"/>
  <c r="D667" i="8"/>
  <c r="G666" i="8"/>
  <c r="G665" i="8"/>
  <c r="G664" i="8"/>
  <c r="G663" i="8"/>
  <c r="G662" i="8"/>
  <c r="G661" i="8"/>
  <c r="G660" i="8"/>
  <c r="G659" i="8"/>
  <c r="G658" i="8"/>
  <c r="G657" i="8"/>
  <c r="G656" i="8"/>
  <c r="F654" i="8"/>
  <c r="E654" i="8"/>
  <c r="D654" i="8"/>
  <c r="G653" i="8"/>
  <c r="F651" i="8"/>
  <c r="E651" i="8"/>
  <c r="D651" i="8"/>
  <c r="G650" i="8"/>
  <c r="G649" i="8"/>
  <c r="F647" i="8"/>
  <c r="E647" i="8"/>
  <c r="D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F625" i="8"/>
  <c r="E625" i="8"/>
  <c r="D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F589" i="8"/>
  <c r="E589" i="8"/>
  <c r="D589" i="8"/>
  <c r="G588" i="8"/>
  <c r="G587" i="8"/>
  <c r="G586" i="8"/>
  <c r="G585" i="8"/>
  <c r="G584" i="8"/>
  <c r="G583" i="8"/>
  <c r="F581" i="8"/>
  <c r="E581" i="8"/>
  <c r="D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F539" i="8"/>
  <c r="E539" i="8"/>
  <c r="D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F519" i="8"/>
  <c r="E519" i="8"/>
  <c r="D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F473" i="8"/>
  <c r="E473" i="8"/>
  <c r="D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F459" i="8"/>
  <c r="E459" i="8"/>
  <c r="D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F441" i="8"/>
  <c r="E441" i="8"/>
  <c r="D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F422" i="8"/>
  <c r="E422" i="8"/>
  <c r="D422" i="8"/>
  <c r="G421" i="8"/>
  <c r="G420" i="8"/>
  <c r="G419" i="8"/>
  <c r="G418" i="8"/>
  <c r="G417" i="8"/>
  <c r="G416" i="8"/>
  <c r="G415" i="8"/>
  <c r="G414" i="8"/>
  <c r="G413" i="8"/>
  <c r="G412" i="8"/>
  <c r="F410" i="8"/>
  <c r="E410" i="8"/>
  <c r="D410" i="8"/>
  <c r="G409" i="8"/>
  <c r="G408" i="8"/>
  <c r="G407" i="8"/>
  <c r="G406" i="8"/>
  <c r="G405" i="8"/>
  <c r="F403" i="8"/>
  <c r="E403" i="8"/>
  <c r="D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F382" i="8"/>
  <c r="E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F284" i="8"/>
  <c r="E284" i="8"/>
  <c r="D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F258" i="8"/>
  <c r="E258" i="8"/>
  <c r="D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F223" i="8"/>
  <c r="E223" i="8"/>
  <c r="D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F200" i="8"/>
  <c r="E200" i="8"/>
  <c r="D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F159" i="8"/>
  <c r="E159" i="8"/>
  <c r="D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F131" i="8"/>
  <c r="E131" i="8"/>
  <c r="D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F86" i="8"/>
  <c r="E86" i="8"/>
  <c r="D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32" i="8"/>
  <c r="E32" i="8"/>
  <c r="D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83" i="8" l="1"/>
  <c r="G675" i="8"/>
  <c r="G667" i="8"/>
  <c r="G654" i="8"/>
  <c r="G651" i="8"/>
  <c r="G647" i="8"/>
  <c r="G625" i="8"/>
  <c r="G589" i="8"/>
  <c r="G581" i="8"/>
  <c r="G539" i="8"/>
  <c r="G519" i="8"/>
  <c r="G473" i="8"/>
  <c r="G459" i="8"/>
  <c r="G441" i="8"/>
  <c r="G422" i="8"/>
  <c r="G410" i="8"/>
  <c r="G403" i="8"/>
  <c r="G382" i="8"/>
  <c r="G284" i="8"/>
  <c r="G258" i="8"/>
  <c r="G223" i="8"/>
  <c r="G200" i="8"/>
  <c r="G159" i="8"/>
  <c r="G131" i="8"/>
  <c r="G86" i="8"/>
  <c r="G32" i="8"/>
  <c r="F683" i="7"/>
  <c r="E683" i="7"/>
  <c r="D683" i="7"/>
  <c r="G682" i="7"/>
  <c r="G681" i="7"/>
  <c r="G680" i="7"/>
  <c r="G679" i="7"/>
  <c r="G678" i="7"/>
  <c r="G677" i="7"/>
  <c r="F675" i="7"/>
  <c r="E675" i="7"/>
  <c r="D675" i="7"/>
  <c r="G674" i="7"/>
  <c r="G673" i="7"/>
  <c r="G672" i="7"/>
  <c r="G671" i="7"/>
  <c r="G670" i="7"/>
  <c r="G669" i="7"/>
  <c r="F667" i="7"/>
  <c r="E667" i="7"/>
  <c r="D667" i="7"/>
  <c r="G666" i="7"/>
  <c r="G665" i="7"/>
  <c r="G664" i="7"/>
  <c r="G663" i="7"/>
  <c r="G662" i="7"/>
  <c r="G661" i="7"/>
  <c r="G660" i="7"/>
  <c r="G659" i="7"/>
  <c r="G658" i="7"/>
  <c r="G657" i="7"/>
  <c r="G656" i="7"/>
  <c r="F654" i="7"/>
  <c r="E654" i="7"/>
  <c r="D654" i="7"/>
  <c r="G653" i="7"/>
  <c r="F651" i="7"/>
  <c r="E651" i="7"/>
  <c r="D651" i="7"/>
  <c r="G650" i="7"/>
  <c r="G649" i="7"/>
  <c r="F647" i="7"/>
  <c r="E647" i="7"/>
  <c r="D647" i="7"/>
  <c r="G646" i="7"/>
  <c r="G645" i="7"/>
  <c r="G644" i="7"/>
  <c r="G643" i="7"/>
  <c r="G642" i="7"/>
  <c r="G641" i="7"/>
  <c r="G640" i="7"/>
  <c r="G639" i="7"/>
  <c r="G638" i="7"/>
  <c r="G637" i="7"/>
  <c r="G636" i="7"/>
  <c r="G635" i="7"/>
  <c r="G634" i="7"/>
  <c r="G633" i="7"/>
  <c r="G632" i="7"/>
  <c r="G631" i="7"/>
  <c r="G630" i="7"/>
  <c r="G629" i="7"/>
  <c r="G628" i="7"/>
  <c r="G627" i="7"/>
  <c r="F625" i="7"/>
  <c r="E625" i="7"/>
  <c r="D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F589" i="7"/>
  <c r="E589" i="7"/>
  <c r="D589" i="7"/>
  <c r="G588" i="7"/>
  <c r="G587" i="7"/>
  <c r="G586" i="7"/>
  <c r="G585" i="7"/>
  <c r="G584" i="7"/>
  <c r="G583" i="7"/>
  <c r="F581" i="7"/>
  <c r="E581" i="7"/>
  <c r="D581" i="7"/>
  <c r="G580" i="7"/>
  <c r="G579" i="7"/>
  <c r="G578" i="7"/>
  <c r="G577" i="7"/>
  <c r="G576" i="7"/>
  <c r="G575" i="7"/>
  <c r="G574" i="7"/>
  <c r="G573" i="7"/>
  <c r="G572" i="7"/>
  <c r="G571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F539" i="7"/>
  <c r="E539" i="7"/>
  <c r="D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F519" i="7"/>
  <c r="E519" i="7"/>
  <c r="D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F473" i="7"/>
  <c r="E473" i="7"/>
  <c r="D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F459" i="7"/>
  <c r="E459" i="7"/>
  <c r="D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F441" i="7"/>
  <c r="E441" i="7"/>
  <c r="D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F422" i="7"/>
  <c r="E422" i="7"/>
  <c r="D422" i="7"/>
  <c r="G421" i="7"/>
  <c r="G420" i="7"/>
  <c r="G419" i="7"/>
  <c r="G418" i="7"/>
  <c r="G417" i="7"/>
  <c r="G416" i="7"/>
  <c r="G415" i="7"/>
  <c r="G414" i="7"/>
  <c r="G413" i="7"/>
  <c r="G412" i="7"/>
  <c r="F410" i="7"/>
  <c r="E410" i="7"/>
  <c r="D410" i="7"/>
  <c r="G409" i="7"/>
  <c r="G408" i="7"/>
  <c r="G407" i="7"/>
  <c r="G406" i="7"/>
  <c r="G405" i="7"/>
  <c r="F403" i="7"/>
  <c r="E403" i="7"/>
  <c r="D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F382" i="7"/>
  <c r="E382" i="7"/>
  <c r="D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F284" i="7"/>
  <c r="E284" i="7"/>
  <c r="D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F258" i="7"/>
  <c r="E258" i="7"/>
  <c r="D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F223" i="7"/>
  <c r="E223" i="7"/>
  <c r="D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F200" i="7"/>
  <c r="E200" i="7"/>
  <c r="D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F159" i="7"/>
  <c r="E159" i="7"/>
  <c r="D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F131" i="7"/>
  <c r="E131" i="7"/>
  <c r="D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F86" i="7"/>
  <c r="E86" i="7"/>
  <c r="D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F32" i="7"/>
  <c r="E32" i="7"/>
  <c r="D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83" i="7" l="1"/>
  <c r="G675" i="7"/>
  <c r="G667" i="7"/>
  <c r="G654" i="7"/>
  <c r="G651" i="7"/>
  <c r="G647" i="7"/>
  <c r="G625" i="7"/>
  <c r="G589" i="7"/>
  <c r="G581" i="7"/>
  <c r="G539" i="7"/>
  <c r="G519" i="7"/>
  <c r="G473" i="7"/>
  <c r="G459" i="7"/>
  <c r="G441" i="7"/>
  <c r="G422" i="7"/>
  <c r="G410" i="7"/>
  <c r="G403" i="7"/>
  <c r="G382" i="7"/>
  <c r="G284" i="7"/>
  <c r="G258" i="7"/>
  <c r="G223" i="7"/>
  <c r="G200" i="7"/>
  <c r="G159" i="7"/>
  <c r="G131" i="7"/>
  <c r="G86" i="7"/>
  <c r="G32" i="7"/>
  <c r="D382" i="6"/>
  <c r="F683" i="6"/>
  <c r="E683" i="6"/>
  <c r="D683" i="6"/>
  <c r="G682" i="6"/>
  <c r="G681" i="6"/>
  <c r="G680" i="6"/>
  <c r="G679" i="6"/>
  <c r="G678" i="6"/>
  <c r="G677" i="6"/>
  <c r="F675" i="6"/>
  <c r="E675" i="6"/>
  <c r="D675" i="6"/>
  <c r="G674" i="6"/>
  <c r="G673" i="6"/>
  <c r="G672" i="6"/>
  <c r="G671" i="6"/>
  <c r="G670" i="6"/>
  <c r="G669" i="6"/>
  <c r="F667" i="6"/>
  <c r="E667" i="6"/>
  <c r="D667" i="6"/>
  <c r="G666" i="6"/>
  <c r="G665" i="6"/>
  <c r="G664" i="6"/>
  <c r="G663" i="6"/>
  <c r="G662" i="6"/>
  <c r="G661" i="6"/>
  <c r="G660" i="6"/>
  <c r="G659" i="6"/>
  <c r="G658" i="6"/>
  <c r="G657" i="6"/>
  <c r="G656" i="6"/>
  <c r="F654" i="6"/>
  <c r="E654" i="6"/>
  <c r="D654" i="6"/>
  <c r="G653" i="6"/>
  <c r="F651" i="6"/>
  <c r="E651" i="6"/>
  <c r="D651" i="6"/>
  <c r="G650" i="6"/>
  <c r="G649" i="6"/>
  <c r="F647" i="6"/>
  <c r="E647" i="6"/>
  <c r="D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F625" i="6"/>
  <c r="E625" i="6"/>
  <c r="D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F589" i="6"/>
  <c r="E589" i="6"/>
  <c r="D589" i="6"/>
  <c r="G588" i="6"/>
  <c r="G587" i="6"/>
  <c r="G586" i="6"/>
  <c r="G585" i="6"/>
  <c r="G584" i="6"/>
  <c r="G583" i="6"/>
  <c r="F581" i="6"/>
  <c r="E581" i="6"/>
  <c r="D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F539" i="6"/>
  <c r="E539" i="6"/>
  <c r="D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F519" i="6"/>
  <c r="E519" i="6"/>
  <c r="D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F473" i="6"/>
  <c r="E473" i="6"/>
  <c r="D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F459" i="6"/>
  <c r="E459" i="6"/>
  <c r="D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F441" i="6"/>
  <c r="E441" i="6"/>
  <c r="D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F422" i="6"/>
  <c r="E422" i="6"/>
  <c r="D422" i="6"/>
  <c r="G421" i="6"/>
  <c r="G420" i="6"/>
  <c r="G419" i="6"/>
  <c r="G418" i="6"/>
  <c r="G417" i="6"/>
  <c r="G416" i="6"/>
  <c r="G415" i="6"/>
  <c r="G414" i="6"/>
  <c r="G413" i="6"/>
  <c r="G412" i="6"/>
  <c r="F410" i="6"/>
  <c r="E410" i="6"/>
  <c r="D410" i="6"/>
  <c r="G409" i="6"/>
  <c r="G408" i="6"/>
  <c r="G407" i="6"/>
  <c r="G406" i="6"/>
  <c r="G405" i="6"/>
  <c r="F403" i="6"/>
  <c r="E403" i="6"/>
  <c r="D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F382" i="6"/>
  <c r="E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F284" i="6"/>
  <c r="E284" i="6"/>
  <c r="D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F258" i="6"/>
  <c r="E258" i="6"/>
  <c r="D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F223" i="6"/>
  <c r="E223" i="6"/>
  <c r="D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F200" i="6"/>
  <c r="E200" i="6"/>
  <c r="D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F159" i="6"/>
  <c r="E159" i="6"/>
  <c r="D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F131" i="6"/>
  <c r="E131" i="6"/>
  <c r="D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F86" i="6"/>
  <c r="E86" i="6"/>
  <c r="D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F32" i="6"/>
  <c r="E32" i="6"/>
  <c r="D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54" i="6" l="1"/>
  <c r="G647" i="6"/>
  <c r="G683" i="6"/>
  <c r="G667" i="6"/>
  <c r="G651" i="6"/>
  <c r="G441" i="6"/>
  <c r="G519" i="6"/>
  <c r="G473" i="6"/>
  <c r="G589" i="6"/>
  <c r="G625" i="6"/>
  <c r="G539" i="6"/>
  <c r="G403" i="6"/>
  <c r="G410" i="6"/>
  <c r="G422" i="6"/>
  <c r="G459" i="6"/>
  <c r="G581" i="6"/>
  <c r="G675" i="6"/>
  <c r="G382" i="6"/>
  <c r="G284" i="6"/>
  <c r="G258" i="6"/>
  <c r="G223" i="6"/>
  <c r="G200" i="6"/>
  <c r="G159" i="6"/>
  <c r="G131" i="6"/>
  <c r="G86" i="6"/>
  <c r="G32" i="6"/>
</calcChain>
</file>

<file path=xl/sharedStrings.xml><?xml version="1.0" encoding="utf-8"?>
<sst xmlns="http://schemas.openxmlformats.org/spreadsheetml/2006/main" count="8605" uniqueCount="644">
  <si>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</si>
  <si>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</si>
  <si>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</si>
  <si>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</si>
  <si>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</si>
  <si>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</si>
  <si>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</si>
  <si>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</si>
  <si>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</si>
  <si>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</si>
  <si>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</si>
  <si>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</si>
  <si>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</si>
  <si>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</si>
  <si>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</si>
  <si>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</si>
  <si>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</si>
  <si>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</si>
  <si>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</si>
  <si>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</si>
  <si>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</si>
  <si>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</si>
  <si>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</si>
  <si>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</si>
  <si>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</si>
  <si>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</si>
  <si>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</si>
  <si>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</si>
  <si>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</si>
  <si>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</si>
  <si>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</si>
  <si>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</si>
  <si>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</si>
  <si>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</si>
  <si>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</si>
  <si>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</si>
  <si>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</si>
  <si>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</si>
  <si>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</si>
  <si>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</si>
  <si>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</si>
  <si>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</si>
  <si>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</si>
  <si>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</si>
  <si>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</si>
  <si>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</si>
  <si>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</si>
  <si>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</si>
  <si>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</si>
  <si>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</si>
  <si>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</si>
  <si>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</si>
  <si>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</si>
  <si>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</si>
  <si>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</si>
  <si>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</si>
  <si>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</si>
  <si>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</si>
  <si>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</si>
  <si>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</si>
  <si>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</si>
  <si>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</si>
  <si>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</si>
  <si>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</si>
  <si>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</si>
  <si>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</si>
  <si>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</si>
  <si>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</si>
  <si>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</si>
  <si>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</si>
  <si>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</si>
  <si>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</si>
  <si>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</si>
  <si>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</si>
  <si>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</si>
  <si>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</si>
  <si>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</si>
  <si>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</si>
  <si>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</si>
  <si>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</si>
  <si>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</si>
  <si>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</si>
  <si>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</si>
  <si>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</si>
  <si>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</si>
  <si>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</si>
  <si>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</si>
  <si>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</si>
  <si>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</si>
  <si>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</si>
  <si>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</si>
  <si>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</si>
  <si>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</si>
  <si>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</si>
  <si>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</si>
  <si>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</si>
  <si>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</si>
  <si>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</si>
  <si>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</si>
  <si>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</si>
  <si>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</si>
  <si>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</si>
  <si>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</si>
  <si>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</si>
  <si>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</si>
  <si>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</si>
  <si>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</si>
  <si>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</si>
  <si>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</si>
  <si>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</si>
  <si>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</si>
  <si>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</si>
  <si>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</si>
  <si>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</si>
  <si>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</si>
  <si>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</si>
  <si>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</si>
  <si>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</si>
  <si>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</si>
  <si>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</si>
  <si>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</si>
  <si>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</si>
  <si>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</si>
  <si>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</si>
  <si>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</si>
  <si>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</si>
  <si>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</si>
  <si>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</si>
  <si>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</si>
  <si>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</si>
  <si>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</si>
  <si>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</si>
  <si>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</si>
  <si>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</si>
  <si>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</si>
  <si>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</si>
  <si>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</si>
  <si>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</si>
  <si>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</si>
  <si>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</si>
  <si>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</si>
  <si>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</si>
  <si>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</si>
  <si>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</si>
  <si>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</si>
  <si>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</si>
  <si>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</si>
  <si>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</si>
  <si>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</si>
  <si>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</si>
  <si>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</si>
  <si>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</si>
  <si>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</si>
  <si>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</si>
  <si>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</si>
  <si>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</si>
  <si>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</si>
  <si>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</si>
  <si>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</si>
  <si>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</si>
  <si>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</si>
  <si>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</si>
  <si>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</si>
  <si>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</si>
  <si>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</si>
  <si>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</si>
  <si>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</si>
  <si>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</si>
  <si>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</si>
  <si>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</si>
  <si>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</si>
  <si>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</si>
  <si>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</si>
  <si>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</si>
  <si>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</si>
  <si>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</si>
  <si>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</si>
  <si>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</si>
  <si>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</si>
  <si>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</si>
  <si>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</si>
  <si>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</si>
  <si>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</si>
  <si>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</si>
  <si>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</si>
  <si>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</si>
  <si>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</si>
  <si>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</si>
  <si>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</si>
  <si>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</si>
  <si>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</si>
  <si>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</si>
  <si>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</si>
  <si>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</si>
  <si>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</si>
  <si>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</si>
  <si>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</si>
  <si>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</si>
  <si>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</si>
  <si>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</si>
  <si>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</si>
  <si>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</si>
  <si>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</si>
  <si>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</si>
  <si>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</si>
  <si>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</si>
  <si>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</si>
  <si>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</si>
  <si>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</si>
  <si>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</si>
  <si>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</si>
  <si>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</si>
  <si>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</si>
  <si>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</si>
  <si>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</si>
  <si>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</si>
  <si>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</si>
  <si>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</si>
  <si>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</si>
  <si>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</si>
  <si>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</si>
  <si>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</si>
  <si>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</si>
  <si>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</si>
  <si>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</si>
  <si>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</si>
  <si>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</si>
  <si>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</si>
  <si>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</si>
  <si>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</si>
  <si>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</si>
  <si>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</si>
  <si>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</si>
  <si>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</si>
  <si>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</si>
  <si>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</si>
  <si>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</si>
  <si>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</si>
  <si>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</si>
  <si>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</si>
  <si>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</si>
  <si>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</si>
  <si>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</si>
  <si>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</si>
  <si>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</si>
  <si>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</si>
  <si>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外野３丁目　　　</t>
    <phoneticPr fontId="3"/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</si>
  <si>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</si>
  <si>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</si>
  <si>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</si>
  <si>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</si>
  <si>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</si>
  <si>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</si>
  <si>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</si>
  <si>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</si>
  <si>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</si>
  <si>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</si>
  <si>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</si>
  <si>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</si>
  <si>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</si>
  <si>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</si>
  <si>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</si>
  <si>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</si>
  <si>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</si>
  <si>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</si>
  <si>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</si>
  <si>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</si>
  <si>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</si>
  <si>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</si>
  <si>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</si>
  <si>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</si>
  <si>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</si>
  <si>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</si>
  <si>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</si>
  <si>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</si>
  <si>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</si>
  <si>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</si>
  <si>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</si>
  <si>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</si>
  <si>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</si>
  <si>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</si>
  <si>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</si>
  <si>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</si>
  <si>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</si>
  <si>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</si>
  <si>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</si>
  <si>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</si>
  <si>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</si>
  <si>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</si>
  <si>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</si>
  <si>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</si>
  <si>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</si>
  <si>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</si>
  <si>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</si>
  <si>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</si>
  <si>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</si>
  <si>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</si>
  <si>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</si>
  <si>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</si>
  <si>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</si>
  <si>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</si>
  <si>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</si>
  <si>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</si>
  <si>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</si>
  <si>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</si>
  <si>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</si>
  <si>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</si>
  <si>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</si>
  <si>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</si>
  <si>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</si>
  <si>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</si>
  <si>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</si>
  <si>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</si>
  <si>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</si>
  <si>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</si>
  <si>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</si>
  <si>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</si>
  <si>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</si>
  <si>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</si>
  <si>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</si>
  <si>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</si>
  <si>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</si>
  <si>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</si>
  <si>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</si>
  <si>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</si>
  <si>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</si>
  <si>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</si>
  <si>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</si>
  <si>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</si>
  <si>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</si>
  <si>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</si>
  <si>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</si>
  <si>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</si>
  <si>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</si>
  <si>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</si>
  <si>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</si>
  <si>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</si>
  <si>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</si>
  <si>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</si>
  <si>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</si>
  <si>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</si>
  <si>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</si>
  <si>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</si>
  <si>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</si>
  <si>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</si>
  <si>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</si>
  <si>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</si>
  <si>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</si>
  <si>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</si>
  <si>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</si>
  <si>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</si>
  <si>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</si>
  <si>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</si>
  <si>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</si>
  <si>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</si>
  <si>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</si>
  <si>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</si>
  <si>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</si>
  <si>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</si>
  <si>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</si>
  <si>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</si>
  <si>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</si>
  <si>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</si>
  <si>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</si>
  <si>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</si>
  <si>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</si>
  <si>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</si>
  <si>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</si>
  <si>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</si>
  <si>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</si>
  <si>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</si>
  <si>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</si>
  <si>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</si>
  <si>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</si>
  <si>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</si>
  <si>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</si>
  <si>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</si>
  <si>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</si>
  <si>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</si>
  <si>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</si>
  <si>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</si>
  <si>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</si>
  <si>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</si>
  <si>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</si>
  <si>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</si>
  <si>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</si>
  <si>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</si>
  <si>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</si>
  <si>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</si>
  <si>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</si>
  <si>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</si>
  <si>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</si>
  <si>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</si>
  <si>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</si>
  <si>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</si>
  <si>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</si>
  <si>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</si>
  <si>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</si>
  <si>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</si>
  <si>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</si>
  <si>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</si>
  <si>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</si>
  <si>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</si>
  <si>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</si>
  <si>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</si>
  <si>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</si>
  <si>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</si>
  <si>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</si>
  <si>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</si>
  <si>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</si>
  <si>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</si>
  <si>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</si>
  <si>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</si>
  <si>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</si>
  <si>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</si>
  <si>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</si>
  <si>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浅草３丁目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</si>
  <si>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</si>
  <si>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</si>
  <si>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</si>
  <si>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</si>
  <si>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</si>
  <si>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</si>
  <si>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</si>
  <si>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</si>
  <si>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</si>
  <si>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</si>
  <si>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</si>
  <si>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</si>
  <si>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</si>
  <si>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</si>
  <si>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</si>
  <si>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</si>
  <si>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</si>
  <si>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</si>
  <si>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</si>
  <si>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</si>
  <si>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</si>
  <si>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</si>
  <si>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</si>
  <si>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</si>
  <si>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</si>
  <si>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</si>
  <si>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</si>
  <si>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</si>
  <si>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</si>
  <si>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</si>
  <si>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</si>
  <si>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</si>
  <si>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</si>
  <si>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</si>
  <si>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</si>
  <si>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</si>
  <si>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</si>
  <si>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</si>
  <si>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</si>
  <si>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</si>
  <si>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</si>
  <si>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</si>
  <si>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</si>
  <si>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</si>
  <si>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</si>
  <si>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</si>
  <si>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</si>
  <si>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</si>
  <si>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</si>
  <si>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</si>
  <si>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</si>
  <si>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</si>
  <si>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</si>
  <si>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</si>
  <si>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</si>
  <si>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</si>
  <si>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</si>
  <si>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</si>
  <si>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</si>
  <si>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</si>
  <si>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</si>
  <si>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</si>
  <si>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</si>
  <si>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</si>
  <si>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</si>
  <si>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</si>
  <si>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</si>
  <si>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</si>
  <si>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</si>
  <si>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</si>
  <si>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</si>
  <si>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</si>
  <si>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</si>
  <si>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</si>
  <si>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</si>
  <si>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</si>
  <si>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</si>
  <si>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</si>
  <si>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</si>
  <si>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</si>
  <si>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</si>
  <si>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</si>
  <si>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</si>
  <si>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</si>
  <si>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</si>
  <si>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</si>
  <si>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</si>
  <si>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</si>
  <si>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</si>
  <si>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</si>
  <si>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</si>
  <si>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</si>
  <si>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</si>
  <si>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</si>
  <si>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</si>
  <si>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</si>
  <si>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</si>
  <si>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</si>
  <si>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</si>
  <si>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</si>
  <si>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</si>
  <si>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</si>
  <si>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</si>
  <si>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</si>
  <si>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</si>
  <si>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</si>
  <si>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</si>
  <si>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</si>
  <si>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</si>
  <si>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</si>
  <si>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</si>
  <si>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</si>
  <si>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</si>
  <si>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</si>
  <si>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</si>
  <si>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</si>
  <si>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</si>
  <si>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</si>
  <si>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</si>
  <si>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</si>
  <si>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</si>
  <si>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</si>
  <si>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</si>
  <si>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</si>
  <si>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</si>
  <si>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</si>
  <si>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</si>
  <si>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</si>
  <si>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</si>
  <si>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</si>
  <si>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</si>
  <si>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</si>
  <si>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</si>
  <si>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</si>
  <si>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</si>
  <si>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</si>
  <si>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</si>
  <si>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</si>
  <si>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</si>
  <si>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</si>
  <si>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</si>
  <si>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</si>
  <si>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</si>
  <si>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</si>
  <si>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</si>
  <si>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</si>
  <si>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</si>
  <si>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</si>
  <si>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</si>
  <si>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</si>
  <si>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</si>
  <si>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</si>
  <si>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</si>
  <si>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</si>
  <si>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</si>
  <si>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</si>
  <si>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</si>
  <si>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</si>
  <si>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</si>
  <si>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</si>
  <si>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</si>
  <si>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</si>
  <si>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</si>
  <si>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</si>
  <si>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</si>
  <si>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</si>
  <si>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</si>
  <si>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</si>
  <si>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</si>
  <si>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</si>
  <si>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</si>
  <si>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</si>
  <si>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</si>
  <si>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</si>
  <si>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</si>
  <si>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</si>
  <si>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</si>
  <si>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</si>
  <si>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</si>
  <si>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</si>
  <si>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</si>
  <si>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</si>
  <si>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</si>
  <si>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</si>
  <si>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</si>
  <si>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</si>
  <si>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</si>
  <si>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</si>
  <si>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</si>
  <si>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</si>
  <si>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</si>
  <si>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</si>
  <si>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</si>
  <si>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</si>
  <si>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</si>
  <si>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</si>
  <si>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</si>
  <si>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</si>
  <si>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</si>
  <si>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</si>
  <si>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</si>
  <si>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</si>
  <si>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上石津町打上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</si>
  <si>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</si>
  <si>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</si>
  <si>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</si>
  <si>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</si>
  <si>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</si>
  <si>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</si>
  <si>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</si>
  <si>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</si>
  <si>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</si>
  <si>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</si>
  <si>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30.4.30</t>
    <phoneticPr fontId="3"/>
  </si>
  <si>
    <t>羽衣町７丁目</t>
    <rPh sb="0" eb="3">
      <t>ハゴロモチョウ</t>
    </rPh>
    <rPh sb="4" eb="6">
      <t>チョウメ</t>
    </rPh>
    <phoneticPr fontId="2"/>
  </si>
  <si>
    <t>30.5.31</t>
    <phoneticPr fontId="3"/>
  </si>
  <si>
    <t>30.6.30</t>
    <phoneticPr fontId="3"/>
  </si>
  <si>
    <t>30.7.31</t>
    <phoneticPr fontId="3"/>
  </si>
  <si>
    <t>30.8.31</t>
    <phoneticPr fontId="3"/>
  </si>
  <si>
    <t>30.9.30</t>
    <phoneticPr fontId="3"/>
  </si>
  <si>
    <t>30.10.31</t>
    <phoneticPr fontId="3"/>
  </si>
  <si>
    <t>30.11.30</t>
    <phoneticPr fontId="3"/>
  </si>
  <si>
    <t>11+439422:437</t>
    <phoneticPr fontId="2"/>
  </si>
  <si>
    <t>30.12.31</t>
    <phoneticPr fontId="3"/>
  </si>
  <si>
    <t>31.01.31</t>
    <phoneticPr fontId="3"/>
  </si>
  <si>
    <t>31.02.28</t>
    <phoneticPr fontId="3"/>
  </si>
  <si>
    <t>31.03.31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</si>
</sst>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">
    <xf numFmtId="0" fontId="0" fillId="0" borderId="0" xfId="0"/>
    <xf numFmtId="38" fontId="0" fillId="0" borderId="0" xfId="1" applyFont="1"/>
    <xf numFmtId="38" fontId="0" fillId="0" borderId="0" xfId="1" applyFont="1" applyFill="1"/>
  </cellXfs>
  <cellStyles count="2">
    <cellStyle name="桁区切り 2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A298" zoomScaleNormal="100" workbookViewId="0"/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630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3305</v>
      </c>
      <c r="E7" s="1">
        <v>3651</v>
      </c>
      <c r="F7" s="1">
        <v>4094</v>
      </c>
      <c r="G7" s="1">
        <f>SUM(E7:F7)</f>
        <v>7745</v>
      </c>
    </row>
    <row r="8" spans="2:7" ht="20.25" customHeight="1">
      <c r="B8" s="1">
        <v>2</v>
      </c>
      <c r="C8" s="1" t="s">
        <v>9</v>
      </c>
      <c r="D8" s="1">
        <v>2385</v>
      </c>
      <c r="E8" s="1">
        <v>2344</v>
      </c>
      <c r="F8" s="1">
        <v>2792</v>
      </c>
      <c r="G8" s="1">
        <f t="shared" ref="G8:G31" si="0">SUM(E8:F8)</f>
        <v>5136</v>
      </c>
    </row>
    <row r="9" spans="2:7" ht="20.25" customHeight="1">
      <c r="B9" s="1">
        <v>3</v>
      </c>
      <c r="C9" s="1" t="s">
        <v>10</v>
      </c>
      <c r="D9" s="1">
        <v>1847</v>
      </c>
      <c r="E9" s="1">
        <v>2001</v>
      </c>
      <c r="F9" s="1">
        <v>2167</v>
      </c>
      <c r="G9" s="1">
        <f t="shared" si="0"/>
        <v>4168</v>
      </c>
    </row>
    <row r="10" spans="2:7" ht="20.25" customHeight="1">
      <c r="B10" s="1">
        <v>4</v>
      </c>
      <c r="C10" s="1" t="s">
        <v>11</v>
      </c>
      <c r="D10" s="1">
        <v>2499</v>
      </c>
      <c r="E10" s="1">
        <v>2577</v>
      </c>
      <c r="F10" s="1">
        <v>2994</v>
      </c>
      <c r="G10" s="1">
        <f t="shared" si="0"/>
        <v>5571</v>
      </c>
    </row>
    <row r="11" spans="2:7" ht="20.25" customHeight="1">
      <c r="B11" s="1">
        <v>5</v>
      </c>
      <c r="C11" s="1" t="s">
        <v>12</v>
      </c>
      <c r="D11" s="1">
        <v>5106</v>
      </c>
      <c r="E11" s="1">
        <v>5906</v>
      </c>
      <c r="F11" s="1">
        <v>6437</v>
      </c>
      <c r="G11" s="1">
        <f t="shared" si="0"/>
        <v>12343</v>
      </c>
    </row>
    <row r="12" spans="2:7" ht="20.25" customHeight="1">
      <c r="B12" s="1">
        <v>6</v>
      </c>
      <c r="C12" s="1" t="s">
        <v>13</v>
      </c>
      <c r="D12" s="1">
        <v>4244</v>
      </c>
      <c r="E12" s="1">
        <v>5014</v>
      </c>
      <c r="F12" s="1">
        <v>4973</v>
      </c>
      <c r="G12" s="1">
        <f t="shared" si="0"/>
        <v>9987</v>
      </c>
    </row>
    <row r="13" spans="2:7" ht="20.25" customHeight="1">
      <c r="B13" s="1">
        <v>7</v>
      </c>
      <c r="C13" s="1" t="s">
        <v>14</v>
      </c>
      <c r="D13" s="1">
        <v>748</v>
      </c>
      <c r="E13" s="1">
        <v>885</v>
      </c>
      <c r="F13" s="1">
        <v>986</v>
      </c>
      <c r="G13" s="1">
        <f t="shared" si="0"/>
        <v>1871</v>
      </c>
    </row>
    <row r="14" spans="2:7" ht="20.25" customHeight="1">
      <c r="B14" s="1">
        <v>8</v>
      </c>
      <c r="C14" s="1" t="s">
        <v>15</v>
      </c>
      <c r="D14" s="1">
        <v>6042</v>
      </c>
      <c r="E14" s="1">
        <v>7065</v>
      </c>
      <c r="F14" s="1">
        <v>7181</v>
      </c>
      <c r="G14" s="1">
        <f t="shared" si="0"/>
        <v>14246</v>
      </c>
    </row>
    <row r="15" spans="2:7" ht="20.25" customHeight="1">
      <c r="B15" s="1">
        <v>9</v>
      </c>
      <c r="C15" s="1" t="s">
        <v>16</v>
      </c>
      <c r="D15" s="1">
        <v>3705</v>
      </c>
      <c r="E15" s="1">
        <v>4520</v>
      </c>
      <c r="F15" s="1">
        <v>4766</v>
      </c>
      <c r="G15" s="1">
        <f t="shared" si="0"/>
        <v>9286</v>
      </c>
    </row>
    <row r="16" spans="2:7" ht="20.25" customHeight="1">
      <c r="B16" s="1">
        <v>10</v>
      </c>
      <c r="C16" s="1" t="s">
        <v>17</v>
      </c>
      <c r="D16" s="1">
        <v>2976</v>
      </c>
      <c r="E16" s="1">
        <v>3738</v>
      </c>
      <c r="F16" s="1">
        <v>3812</v>
      </c>
      <c r="G16" s="1">
        <f t="shared" si="0"/>
        <v>7550</v>
      </c>
    </row>
    <row r="17" spans="2:7" ht="20.25" customHeight="1">
      <c r="B17" s="1">
        <v>11</v>
      </c>
      <c r="C17" s="1" t="s">
        <v>18</v>
      </c>
      <c r="D17" s="1">
        <v>1106</v>
      </c>
      <c r="E17" s="1">
        <v>1486</v>
      </c>
      <c r="F17" s="1">
        <v>1570</v>
      </c>
      <c r="G17" s="1">
        <f t="shared" si="0"/>
        <v>3056</v>
      </c>
    </row>
    <row r="18" spans="2:7" ht="20.25" customHeight="1">
      <c r="B18" s="1">
        <v>12</v>
      </c>
      <c r="C18" s="1" t="s">
        <v>19</v>
      </c>
      <c r="D18" s="1">
        <v>2434</v>
      </c>
      <c r="E18" s="1">
        <v>2958</v>
      </c>
      <c r="F18" s="1">
        <v>3041</v>
      </c>
      <c r="G18" s="1">
        <f t="shared" si="0"/>
        <v>5999</v>
      </c>
    </row>
    <row r="19" spans="2:7" ht="20.25" customHeight="1">
      <c r="B19" s="1">
        <v>13</v>
      </c>
      <c r="C19" s="1" t="s">
        <v>20</v>
      </c>
      <c r="D19" s="1">
        <v>1204</v>
      </c>
      <c r="E19" s="1">
        <v>1524</v>
      </c>
      <c r="F19" s="1">
        <v>1564</v>
      </c>
      <c r="G19" s="1">
        <f t="shared" si="0"/>
        <v>3088</v>
      </c>
    </row>
    <row r="20" spans="2:7" ht="20.25" customHeight="1">
      <c r="B20" s="1">
        <v>14</v>
      </c>
      <c r="C20" s="1" t="s">
        <v>21</v>
      </c>
      <c r="D20" s="1">
        <v>1274</v>
      </c>
      <c r="E20" s="1">
        <v>1618</v>
      </c>
      <c r="F20" s="1">
        <v>1710</v>
      </c>
      <c r="G20" s="1">
        <f t="shared" si="0"/>
        <v>3328</v>
      </c>
    </row>
    <row r="21" spans="2:7" ht="20.25" customHeight="1">
      <c r="B21" s="1">
        <v>15</v>
      </c>
      <c r="C21" s="1" t="s">
        <v>22</v>
      </c>
      <c r="D21" s="1">
        <v>7331</v>
      </c>
      <c r="E21" s="1">
        <v>8615</v>
      </c>
      <c r="F21" s="1">
        <v>8930</v>
      </c>
      <c r="G21" s="1">
        <f t="shared" si="0"/>
        <v>17545</v>
      </c>
    </row>
    <row r="22" spans="2:7" ht="20.25" customHeight="1">
      <c r="B22" s="1">
        <v>16</v>
      </c>
      <c r="C22" s="1" t="s">
        <v>23</v>
      </c>
      <c r="D22" s="1">
        <v>2256</v>
      </c>
      <c r="E22" s="1">
        <v>2796</v>
      </c>
      <c r="F22" s="1">
        <v>2798</v>
      </c>
      <c r="G22" s="1">
        <f t="shared" si="0"/>
        <v>5594</v>
      </c>
    </row>
    <row r="23" spans="2:7" ht="20.25" customHeight="1">
      <c r="B23" s="1">
        <v>17</v>
      </c>
      <c r="C23" s="1" t="s">
        <v>24</v>
      </c>
      <c r="D23" s="1">
        <v>5485</v>
      </c>
      <c r="E23" s="1">
        <v>6795</v>
      </c>
      <c r="F23" s="1">
        <v>6996</v>
      </c>
      <c r="G23" s="1">
        <f t="shared" si="0"/>
        <v>13791</v>
      </c>
    </row>
    <row r="24" spans="2:7" ht="20.25" customHeight="1">
      <c r="B24" s="1">
        <v>18</v>
      </c>
      <c r="C24" s="1" t="s">
        <v>25</v>
      </c>
      <c r="D24" s="1">
        <v>2373</v>
      </c>
      <c r="E24" s="1">
        <v>2905</v>
      </c>
      <c r="F24" s="1">
        <v>3027</v>
      </c>
      <c r="G24" s="1">
        <f t="shared" si="0"/>
        <v>5932</v>
      </c>
    </row>
    <row r="25" spans="2:7" ht="20.25" customHeight="1">
      <c r="B25" s="1">
        <v>19</v>
      </c>
      <c r="C25" s="1" t="s">
        <v>26</v>
      </c>
      <c r="D25" s="1">
        <v>2931</v>
      </c>
      <c r="E25" s="1">
        <v>3848</v>
      </c>
      <c r="F25" s="1">
        <v>3959</v>
      </c>
      <c r="G25" s="1">
        <f t="shared" si="0"/>
        <v>7807</v>
      </c>
    </row>
    <row r="26" spans="2:7" ht="20.25" customHeight="1">
      <c r="B26" s="1">
        <v>20</v>
      </c>
      <c r="C26" s="1" t="s">
        <v>27</v>
      </c>
      <c r="D26" s="1">
        <v>2705</v>
      </c>
      <c r="E26" s="1">
        <v>3588</v>
      </c>
      <c r="F26" s="1">
        <v>3675</v>
      </c>
      <c r="G26" s="1">
        <f t="shared" si="0"/>
        <v>7263</v>
      </c>
    </row>
    <row r="27" spans="2:7" ht="20.25" customHeight="1">
      <c r="B27" s="1">
        <v>21</v>
      </c>
      <c r="C27" s="1" t="s">
        <v>28</v>
      </c>
      <c r="D27" s="1">
        <v>704</v>
      </c>
      <c r="E27" s="1">
        <v>958</v>
      </c>
      <c r="F27" s="1">
        <v>1052</v>
      </c>
      <c r="G27" s="1">
        <f t="shared" si="0"/>
        <v>2010</v>
      </c>
    </row>
    <row r="28" spans="2:7" ht="20.25" customHeight="1">
      <c r="B28" s="1">
        <v>22</v>
      </c>
      <c r="C28" s="1" t="s">
        <v>29</v>
      </c>
      <c r="D28" s="1">
        <v>188</v>
      </c>
      <c r="E28" s="1">
        <v>268</v>
      </c>
      <c r="F28" s="1">
        <v>305</v>
      </c>
      <c r="G28" s="1">
        <f t="shared" si="0"/>
        <v>573</v>
      </c>
    </row>
    <row r="29" spans="2:7" ht="20.25" customHeight="1">
      <c r="B29" s="1">
        <v>23</v>
      </c>
      <c r="C29" s="1" t="s">
        <v>30</v>
      </c>
      <c r="D29" s="1">
        <v>674</v>
      </c>
      <c r="E29" s="1">
        <v>875</v>
      </c>
      <c r="F29" s="1">
        <v>923</v>
      </c>
      <c r="G29" s="1">
        <f t="shared" si="0"/>
        <v>1798</v>
      </c>
    </row>
    <row r="30" spans="2:7" ht="20.25" customHeight="1">
      <c r="B30" s="1">
        <v>24</v>
      </c>
      <c r="C30" s="1" t="s">
        <v>31</v>
      </c>
      <c r="D30" s="1">
        <v>416</v>
      </c>
      <c r="E30" s="1">
        <v>532</v>
      </c>
      <c r="F30" s="1">
        <v>599</v>
      </c>
      <c r="G30" s="1">
        <f t="shared" si="0"/>
        <v>1131</v>
      </c>
    </row>
    <row r="31" spans="2:7" ht="20.25" customHeight="1">
      <c r="B31" s="1">
        <v>25</v>
      </c>
      <c r="C31" s="1" t="s">
        <v>32</v>
      </c>
      <c r="D31" s="1">
        <v>1774</v>
      </c>
      <c r="E31" s="1">
        <v>2350</v>
      </c>
      <c r="F31" s="1">
        <v>2461</v>
      </c>
      <c r="G31" s="1">
        <f t="shared" si="0"/>
        <v>4811</v>
      </c>
    </row>
    <row r="32" spans="2:7" ht="20.25" customHeight="1">
      <c r="B32" s="1" t="s">
        <v>33</v>
      </c>
      <c r="C32" s="1" t="s">
        <v>34</v>
      </c>
      <c r="D32" s="1">
        <f>SUM(D7:D31)</f>
        <v>65712</v>
      </c>
      <c r="E32" s="1">
        <f>SUM(E7:E31)</f>
        <v>78817</v>
      </c>
      <c r="F32" s="1">
        <f>SUM(F7:F31)</f>
        <v>82812</v>
      </c>
      <c r="G32" s="1">
        <f>SUM(G7:G31)</f>
        <v>161629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148</v>
      </c>
      <c r="F39" s="1">
        <v>173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55</v>
      </c>
      <c r="E40" s="1">
        <v>33</v>
      </c>
      <c r="F40" s="1">
        <v>35</v>
      </c>
      <c r="G40" s="1">
        <f t="shared" si="1"/>
        <v>68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81</v>
      </c>
      <c r="F41" s="1">
        <v>106</v>
      </c>
      <c r="G41" s="1">
        <f t="shared" si="1"/>
        <v>187</v>
      </c>
    </row>
    <row r="42" spans="1:7">
      <c r="A42" s="1">
        <v>1</v>
      </c>
      <c r="B42" s="1">
        <v>4</v>
      </c>
      <c r="C42" s="1" t="s">
        <v>42</v>
      </c>
      <c r="D42" s="1">
        <v>42</v>
      </c>
      <c r="E42" s="1">
        <v>57</v>
      </c>
      <c r="F42" s="1">
        <v>65</v>
      </c>
      <c r="G42" s="1">
        <f t="shared" si="1"/>
        <v>122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49</v>
      </c>
      <c r="G43" s="1">
        <f t="shared" si="1"/>
        <v>99</v>
      </c>
    </row>
    <row r="44" spans="1:7">
      <c r="A44" s="1">
        <v>1</v>
      </c>
      <c r="B44" s="1">
        <v>6</v>
      </c>
      <c r="C44" s="1" t="s">
        <v>44</v>
      </c>
      <c r="D44" s="1">
        <v>98</v>
      </c>
      <c r="E44" s="1">
        <v>91</v>
      </c>
      <c r="F44" s="1">
        <v>134</v>
      </c>
      <c r="G44" s="1">
        <f t="shared" si="1"/>
        <v>225</v>
      </c>
    </row>
    <row r="45" spans="1:7">
      <c r="A45" s="1">
        <v>1</v>
      </c>
      <c r="B45" s="1">
        <v>7</v>
      </c>
      <c r="C45" s="1" t="s">
        <v>45</v>
      </c>
      <c r="D45" s="1">
        <v>96</v>
      </c>
      <c r="E45" s="1">
        <v>98</v>
      </c>
      <c r="F45" s="1">
        <v>119</v>
      </c>
      <c r="G45" s="1">
        <f t="shared" si="1"/>
        <v>217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93</v>
      </c>
      <c r="E47" s="1">
        <v>97</v>
      </c>
      <c r="F47" s="1">
        <v>122</v>
      </c>
      <c r="G47" s="1">
        <f t="shared" si="1"/>
        <v>219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60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111</v>
      </c>
      <c r="E49" s="1">
        <v>134</v>
      </c>
      <c r="F49" s="1">
        <v>143</v>
      </c>
      <c r="G49" s="1">
        <f t="shared" si="1"/>
        <v>277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35</v>
      </c>
      <c r="G52" s="1">
        <f t="shared" si="1"/>
        <v>73</v>
      </c>
    </row>
    <row r="53" spans="1:7">
      <c r="A53" s="1">
        <v>1</v>
      </c>
      <c r="B53" s="1">
        <v>15</v>
      </c>
      <c r="C53" s="1" t="s">
        <v>53</v>
      </c>
      <c r="D53" s="1">
        <v>24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68</v>
      </c>
      <c r="G54" s="1">
        <f t="shared" si="1"/>
        <v>133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24</v>
      </c>
      <c r="F55" s="1">
        <v>29</v>
      </c>
      <c r="G55" s="1">
        <f t="shared" si="1"/>
        <v>53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1"/>
        <v>60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85</v>
      </c>
      <c r="E58" s="1">
        <v>81</v>
      </c>
      <c r="F58" s="1">
        <v>83</v>
      </c>
      <c r="G58" s="1">
        <f t="shared" si="1"/>
        <v>164</v>
      </c>
    </row>
    <row r="59" spans="1:7">
      <c r="A59" s="1">
        <v>1</v>
      </c>
      <c r="B59" s="1">
        <v>22</v>
      </c>
      <c r="C59" s="1" t="s">
        <v>59</v>
      </c>
      <c r="D59" s="1">
        <v>83</v>
      </c>
      <c r="E59" s="1">
        <v>99</v>
      </c>
      <c r="F59" s="1">
        <v>113</v>
      </c>
      <c r="G59" s="1">
        <f t="shared" si="1"/>
        <v>212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48</v>
      </c>
      <c r="G60" s="1">
        <f t="shared" si="1"/>
        <v>95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69</v>
      </c>
      <c r="E62" s="1">
        <v>81</v>
      </c>
      <c r="F62" s="1">
        <v>88</v>
      </c>
      <c r="G62" s="1">
        <f>SUM(E62:F62)</f>
        <v>169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69</v>
      </c>
      <c r="F63" s="1">
        <v>51</v>
      </c>
      <c r="G63" s="1">
        <f t="shared" si="1"/>
        <v>120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62</v>
      </c>
      <c r="F65" s="1">
        <v>79</v>
      </c>
      <c r="G65" s="1">
        <f t="shared" si="1"/>
        <v>141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67</v>
      </c>
      <c r="F66" s="1">
        <v>92</v>
      </c>
      <c r="G66" s="1">
        <f t="shared" si="1"/>
        <v>159</v>
      </c>
    </row>
    <row r="67" spans="1:7">
      <c r="A67" s="1">
        <v>1</v>
      </c>
      <c r="B67" s="1">
        <v>30</v>
      </c>
      <c r="C67" s="1" t="s">
        <v>67</v>
      </c>
      <c r="D67" s="1">
        <v>60</v>
      </c>
      <c r="E67" s="1">
        <v>75</v>
      </c>
      <c r="F67" s="1">
        <v>73</v>
      </c>
      <c r="G67" s="1">
        <f t="shared" si="1"/>
        <v>148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61</v>
      </c>
      <c r="G69" s="1">
        <f t="shared" si="1"/>
        <v>121</v>
      </c>
    </row>
    <row r="70" spans="1:7">
      <c r="A70" s="1">
        <v>1</v>
      </c>
      <c r="B70" s="1">
        <v>33</v>
      </c>
      <c r="C70" s="1" t="s">
        <v>70</v>
      </c>
      <c r="D70" s="1">
        <v>105</v>
      </c>
      <c r="E70" s="1">
        <v>96</v>
      </c>
      <c r="F70" s="1">
        <v>109</v>
      </c>
      <c r="G70" s="1">
        <f t="shared" si="1"/>
        <v>205</v>
      </c>
    </row>
    <row r="71" spans="1:7">
      <c r="A71" s="1">
        <v>1</v>
      </c>
      <c r="B71" s="1">
        <v>34</v>
      </c>
      <c r="C71" s="1" t="s">
        <v>71</v>
      </c>
      <c r="D71" s="1">
        <v>76</v>
      </c>
      <c r="E71" s="1">
        <v>92</v>
      </c>
      <c r="F71" s="1">
        <v>111</v>
      </c>
      <c r="G71" s="1">
        <f t="shared" si="1"/>
        <v>203</v>
      </c>
    </row>
    <row r="72" spans="1:7">
      <c r="A72" s="1">
        <v>1</v>
      </c>
      <c r="B72" s="1">
        <v>35</v>
      </c>
      <c r="C72" s="1" t="s">
        <v>72</v>
      </c>
      <c r="D72" s="1">
        <v>160</v>
      </c>
      <c r="E72" s="1">
        <v>185</v>
      </c>
      <c r="F72" s="1">
        <v>190</v>
      </c>
      <c r="G72" s="1">
        <f t="shared" si="1"/>
        <v>375</v>
      </c>
    </row>
    <row r="73" spans="1:7">
      <c r="A73" s="1">
        <v>1</v>
      </c>
      <c r="B73" s="1">
        <v>36</v>
      </c>
      <c r="C73" s="1" t="s">
        <v>73</v>
      </c>
      <c r="D73" s="1">
        <v>56</v>
      </c>
      <c r="E73" s="1">
        <v>57</v>
      </c>
      <c r="F73" s="1">
        <v>54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41</v>
      </c>
      <c r="E74" s="1">
        <v>51</v>
      </c>
      <c r="F74" s="1">
        <v>54</v>
      </c>
      <c r="G74" s="1">
        <f t="shared" si="1"/>
        <v>105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63</v>
      </c>
      <c r="F75" s="1">
        <v>86</v>
      </c>
      <c r="G75" s="1">
        <f t="shared" si="1"/>
        <v>149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123</v>
      </c>
      <c r="E77" s="1">
        <v>113</v>
      </c>
      <c r="F77" s="1">
        <v>137</v>
      </c>
      <c r="G77" s="1">
        <f t="shared" si="1"/>
        <v>250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421</v>
      </c>
      <c r="F80" s="1">
        <v>428</v>
      </c>
      <c r="G80" s="1">
        <f t="shared" si="1"/>
        <v>849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185</v>
      </c>
      <c r="F82" s="1">
        <v>236</v>
      </c>
      <c r="G82" s="1">
        <f t="shared" si="1"/>
        <v>421</v>
      </c>
    </row>
    <row r="83" spans="1:7">
      <c r="A83" s="1">
        <v>1</v>
      </c>
      <c r="B83" s="1">
        <v>171</v>
      </c>
      <c r="C83" s="1" t="s">
        <v>83</v>
      </c>
      <c r="D83" s="1">
        <v>84</v>
      </c>
      <c r="E83" s="1">
        <v>97</v>
      </c>
      <c r="F83" s="1">
        <v>107</v>
      </c>
      <c r="G83" s="1">
        <f t="shared" si="1"/>
        <v>204</v>
      </c>
    </row>
    <row r="84" spans="1:7">
      <c r="A84" s="1">
        <v>1</v>
      </c>
      <c r="B84" s="1">
        <v>172</v>
      </c>
      <c r="C84" s="1" t="s">
        <v>84</v>
      </c>
      <c r="D84" s="1">
        <v>135</v>
      </c>
      <c r="E84" s="1">
        <v>141</v>
      </c>
      <c r="F84" s="1">
        <v>163</v>
      </c>
      <c r="G84" s="1">
        <f t="shared" si="1"/>
        <v>304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3305</v>
      </c>
      <c r="E86" s="1">
        <f>SUM(E39:E85)</f>
        <v>3651</v>
      </c>
      <c r="F86" s="1">
        <f>SUM(F39:F85)</f>
        <v>4094</v>
      </c>
      <c r="G86" s="1">
        <f>SUM(G39:G85)</f>
        <v>7745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74</v>
      </c>
      <c r="F90" s="1">
        <v>76</v>
      </c>
      <c r="G90" s="1">
        <f t="shared" si="2"/>
        <v>150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29</v>
      </c>
      <c r="G91" s="1">
        <f t="shared" si="2"/>
        <v>54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169</v>
      </c>
      <c r="F93" s="1">
        <v>201</v>
      </c>
      <c r="G93" s="1">
        <f t="shared" si="2"/>
        <v>370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34</v>
      </c>
      <c r="F94" s="1">
        <v>38</v>
      </c>
      <c r="G94" s="1">
        <f t="shared" si="2"/>
        <v>72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55</v>
      </c>
      <c r="G95" s="1">
        <f t="shared" si="2"/>
        <v>109</v>
      </c>
    </row>
    <row r="96" spans="1:7">
      <c r="A96" s="1">
        <v>2</v>
      </c>
      <c r="B96" s="1">
        <v>49</v>
      </c>
      <c r="C96" s="1" t="s">
        <v>96</v>
      </c>
      <c r="D96" s="1">
        <v>212</v>
      </c>
      <c r="E96" s="1">
        <v>217</v>
      </c>
      <c r="F96" s="1">
        <v>259</v>
      </c>
      <c r="G96" s="1">
        <f t="shared" si="2"/>
        <v>476</v>
      </c>
    </row>
    <row r="97" spans="1:7">
      <c r="A97" s="1">
        <v>2</v>
      </c>
      <c r="B97" s="1">
        <v>50</v>
      </c>
      <c r="C97" s="1" t="s">
        <v>97</v>
      </c>
      <c r="D97" s="1">
        <v>33</v>
      </c>
      <c r="E97" s="1">
        <v>28</v>
      </c>
      <c r="F97" s="1">
        <v>37</v>
      </c>
      <c r="G97" s="1">
        <f t="shared" si="2"/>
        <v>65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63</v>
      </c>
      <c r="G99" s="1">
        <f t="shared" si="2"/>
        <v>109</v>
      </c>
    </row>
    <row r="100" spans="1:7">
      <c r="A100" s="1">
        <v>2</v>
      </c>
      <c r="B100" s="1">
        <v>53</v>
      </c>
      <c r="C100" s="1" t="s">
        <v>100</v>
      </c>
      <c r="D100" s="1">
        <v>98</v>
      </c>
      <c r="E100" s="1">
        <v>83</v>
      </c>
      <c r="F100" s="1">
        <v>103</v>
      </c>
      <c r="G100" s="1">
        <f t="shared" si="2"/>
        <v>186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2"/>
        <v>30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60</v>
      </c>
      <c r="E103" s="1">
        <v>56</v>
      </c>
      <c r="F103" s="1">
        <v>48</v>
      </c>
      <c r="G103" s="1">
        <f t="shared" si="2"/>
        <v>104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19</v>
      </c>
      <c r="F105" s="1">
        <v>21</v>
      </c>
      <c r="G105" s="1">
        <f t="shared" si="2"/>
        <v>40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60</v>
      </c>
      <c r="E109" s="1">
        <v>53</v>
      </c>
      <c r="F109" s="1">
        <v>51</v>
      </c>
      <c r="G109" s="1">
        <f t="shared" si="2"/>
        <v>104</v>
      </c>
    </row>
    <row r="110" spans="1:7">
      <c r="A110" s="1">
        <v>2</v>
      </c>
      <c r="B110" s="1">
        <v>63</v>
      </c>
      <c r="C110" s="1" t="s">
        <v>110</v>
      </c>
      <c r="D110" s="1">
        <v>75</v>
      </c>
      <c r="E110" s="1">
        <v>77</v>
      </c>
      <c r="F110" s="1">
        <v>78</v>
      </c>
      <c r="G110" s="1">
        <f t="shared" si="2"/>
        <v>155</v>
      </c>
    </row>
    <row r="111" spans="1:7">
      <c r="A111" s="1">
        <v>2</v>
      </c>
      <c r="B111" s="1">
        <v>64</v>
      </c>
      <c r="C111" s="1" t="s">
        <v>111</v>
      </c>
      <c r="D111" s="1">
        <v>82</v>
      </c>
      <c r="E111" s="1">
        <v>76</v>
      </c>
      <c r="F111" s="1">
        <v>85</v>
      </c>
      <c r="G111" s="1">
        <f t="shared" si="2"/>
        <v>161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58</v>
      </c>
      <c r="F112" s="1">
        <v>71</v>
      </c>
      <c r="G112" s="1">
        <f t="shared" si="2"/>
        <v>129</v>
      </c>
    </row>
    <row r="113" spans="1:7">
      <c r="A113" s="1">
        <v>2</v>
      </c>
      <c r="B113" s="1">
        <v>68</v>
      </c>
      <c r="C113" s="1" t="s">
        <v>113</v>
      </c>
      <c r="D113" s="1">
        <v>312</v>
      </c>
      <c r="E113" s="1">
        <v>258</v>
      </c>
      <c r="F113" s="1">
        <v>360</v>
      </c>
      <c r="G113" s="1">
        <f t="shared" si="2"/>
        <v>618</v>
      </c>
    </row>
    <row r="114" spans="1:7">
      <c r="A114" s="1">
        <v>2</v>
      </c>
      <c r="B114" s="1">
        <v>69</v>
      </c>
      <c r="C114" s="1" t="s">
        <v>114</v>
      </c>
      <c r="D114" s="1">
        <v>202</v>
      </c>
      <c r="E114" s="1">
        <v>223</v>
      </c>
      <c r="F114" s="1">
        <v>259</v>
      </c>
      <c r="G114" s="1">
        <f t="shared" si="2"/>
        <v>482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117</v>
      </c>
      <c r="F115" s="1">
        <v>161</v>
      </c>
      <c r="G115" s="1">
        <f t="shared" si="2"/>
        <v>278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24</v>
      </c>
      <c r="F116" s="1">
        <v>26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74</v>
      </c>
      <c r="E117" s="1">
        <v>78</v>
      </c>
      <c r="F117" s="1">
        <v>79</v>
      </c>
      <c r="G117" s="1">
        <f t="shared" si="2"/>
        <v>157</v>
      </c>
    </row>
    <row r="118" spans="1:7">
      <c r="A118" s="1">
        <v>2</v>
      </c>
      <c r="B118" s="1">
        <v>73</v>
      </c>
      <c r="C118" s="1" t="s">
        <v>118</v>
      </c>
      <c r="D118" s="1">
        <v>71</v>
      </c>
      <c r="E118" s="1">
        <v>61</v>
      </c>
      <c r="F118" s="1">
        <v>75</v>
      </c>
      <c r="G118" s="1">
        <f t="shared" si="2"/>
        <v>136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2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27</v>
      </c>
      <c r="G120" s="1">
        <f t="shared" si="2"/>
        <v>54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29</v>
      </c>
      <c r="F123" s="1">
        <v>28</v>
      </c>
      <c r="G123" s="1">
        <f t="shared" si="2"/>
        <v>57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2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40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21</v>
      </c>
      <c r="F127" s="1">
        <v>27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7</v>
      </c>
      <c r="E130" s="1">
        <v>5</v>
      </c>
      <c r="F130" s="1">
        <v>10</v>
      </c>
      <c r="G130" s="1">
        <f t="shared" si="2"/>
        <v>15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2385</v>
      </c>
      <c r="E131" s="1">
        <f>SUM(E88:E130)</f>
        <v>2344</v>
      </c>
      <c r="F131" s="1">
        <f>SUM(F88:F130)</f>
        <v>2792</v>
      </c>
      <c r="G131" s="1">
        <f>SUM(G88:G130)</f>
        <v>5136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34</v>
      </c>
      <c r="F135" s="1">
        <v>37</v>
      </c>
      <c r="G135" s="1">
        <f t="shared" si="3"/>
        <v>71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18</v>
      </c>
      <c r="F136" s="1">
        <v>19</v>
      </c>
      <c r="G136" s="1">
        <f t="shared" si="3"/>
        <v>37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32</v>
      </c>
      <c r="G137" s="1">
        <f t="shared" si="3"/>
        <v>59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45</v>
      </c>
      <c r="G138" s="1">
        <f t="shared" si="3"/>
        <v>93</v>
      </c>
    </row>
    <row r="139" spans="1:7">
      <c r="A139" s="1">
        <v>3</v>
      </c>
      <c r="B139" s="1">
        <v>94</v>
      </c>
      <c r="C139" s="1" t="s">
        <v>137</v>
      </c>
      <c r="D139" s="1">
        <v>57</v>
      </c>
      <c r="E139" s="1">
        <v>65</v>
      </c>
      <c r="F139" s="1">
        <v>64</v>
      </c>
      <c r="G139" s="1">
        <f t="shared" si="3"/>
        <v>129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57</v>
      </c>
      <c r="F140" s="1">
        <v>71</v>
      </c>
      <c r="G140" s="1">
        <f t="shared" si="3"/>
        <v>128</v>
      </c>
    </row>
    <row r="141" spans="1:7">
      <c r="A141" s="1">
        <v>3</v>
      </c>
      <c r="B141" s="1">
        <v>96</v>
      </c>
      <c r="C141" s="1" t="s">
        <v>139</v>
      </c>
      <c r="D141" s="1">
        <v>54</v>
      </c>
      <c r="E141" s="1">
        <v>60</v>
      </c>
      <c r="F141" s="1">
        <v>75</v>
      </c>
      <c r="G141" s="1">
        <f t="shared" si="3"/>
        <v>135</v>
      </c>
    </row>
    <row r="142" spans="1:7">
      <c r="A142" s="1">
        <v>3</v>
      </c>
      <c r="B142" s="1">
        <v>97</v>
      </c>
      <c r="C142" s="1" t="s">
        <v>140</v>
      </c>
      <c r="D142" s="1">
        <v>35</v>
      </c>
      <c r="E142" s="1">
        <v>41</v>
      </c>
      <c r="F142" s="1">
        <v>40</v>
      </c>
      <c r="G142" s="1">
        <f t="shared" si="3"/>
        <v>81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62</v>
      </c>
      <c r="F143" s="1">
        <v>70</v>
      </c>
      <c r="G143" s="1">
        <f t="shared" si="3"/>
        <v>132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96</v>
      </c>
      <c r="F144" s="1">
        <v>107</v>
      </c>
      <c r="G144" s="1">
        <f t="shared" si="3"/>
        <v>203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f t="shared" si="3"/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3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52</v>
      </c>
      <c r="F148" s="1">
        <v>56</v>
      </c>
      <c r="G148" s="1">
        <f t="shared" si="3"/>
        <v>108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103</v>
      </c>
      <c r="E150" s="1">
        <v>98</v>
      </c>
      <c r="F150" s="1">
        <v>120</v>
      </c>
      <c r="G150" s="1">
        <f t="shared" si="3"/>
        <v>218</v>
      </c>
    </row>
    <row r="151" spans="1:7">
      <c r="A151" s="1">
        <v>3</v>
      </c>
      <c r="B151" s="1">
        <v>106</v>
      </c>
      <c r="C151" s="1" t="s">
        <v>149</v>
      </c>
      <c r="D151" s="1">
        <v>34</v>
      </c>
      <c r="E151" s="1">
        <v>25</v>
      </c>
      <c r="F151" s="1">
        <v>42</v>
      </c>
      <c r="G151" s="1">
        <f t="shared" si="3"/>
        <v>67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35</v>
      </c>
      <c r="F152" s="1">
        <v>31</v>
      </c>
      <c r="G152" s="1">
        <f t="shared" si="3"/>
        <v>66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134</v>
      </c>
      <c r="F153" s="1">
        <v>144</v>
      </c>
      <c r="G153" s="1">
        <f t="shared" si="3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784</v>
      </c>
      <c r="E154" s="1">
        <v>868</v>
      </c>
      <c r="F154" s="1">
        <v>907</v>
      </c>
      <c r="G154" s="1">
        <f t="shared" si="3"/>
        <v>1775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66</v>
      </c>
      <c r="G155" s="1">
        <f t="shared" si="3"/>
        <v>120</v>
      </c>
    </row>
    <row r="156" spans="1:7">
      <c r="A156" s="1">
        <v>3</v>
      </c>
      <c r="B156" s="1">
        <v>112</v>
      </c>
      <c r="C156" s="1" t="s">
        <v>153</v>
      </c>
      <c r="D156" s="1">
        <v>22</v>
      </c>
      <c r="E156" s="1">
        <v>22</v>
      </c>
      <c r="F156" s="1">
        <v>23</v>
      </c>
      <c r="G156" s="1">
        <f t="shared" si="3"/>
        <v>45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13</v>
      </c>
      <c r="G157" s="1">
        <f t="shared" si="3"/>
        <v>30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2001</v>
      </c>
      <c r="F159" s="1">
        <f>SUM(F133:F158)</f>
        <v>2167</v>
      </c>
      <c r="G159" s="1">
        <f>SUM(G133:G158)</f>
        <v>4168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42</v>
      </c>
      <c r="F161" s="1">
        <v>49</v>
      </c>
      <c r="G161" s="1">
        <f t="shared" ref="G161:G199" si="4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94</v>
      </c>
      <c r="F162" s="1">
        <v>110</v>
      </c>
      <c r="G162" s="1">
        <f t="shared" si="4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38</v>
      </c>
      <c r="G163" s="1">
        <f t="shared" si="4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116</v>
      </c>
      <c r="F164" s="1">
        <v>133</v>
      </c>
      <c r="G164" s="1">
        <f t="shared" si="4"/>
        <v>249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26</v>
      </c>
      <c r="G165" s="1">
        <f t="shared" si="4"/>
        <v>52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64</v>
      </c>
      <c r="E167" s="1">
        <v>52</v>
      </c>
      <c r="F167" s="1">
        <v>63</v>
      </c>
      <c r="G167" s="1">
        <f t="shared" si="4"/>
        <v>115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69</v>
      </c>
      <c r="F168" s="1">
        <v>99</v>
      </c>
      <c r="G168" s="1">
        <f t="shared" si="4"/>
        <v>168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4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165</v>
      </c>
      <c r="E173" s="1">
        <v>150</v>
      </c>
      <c r="F173" s="1">
        <v>202</v>
      </c>
      <c r="G173" s="1">
        <f t="shared" si="4"/>
        <v>352</v>
      </c>
    </row>
    <row r="174" spans="1:7">
      <c r="A174" s="1">
        <v>4</v>
      </c>
      <c r="B174" s="1">
        <v>125</v>
      </c>
      <c r="C174" s="1" t="s">
        <v>169</v>
      </c>
      <c r="D174" s="1">
        <v>100</v>
      </c>
      <c r="E174" s="1">
        <v>102</v>
      </c>
      <c r="F174" s="1">
        <v>129</v>
      </c>
      <c r="G174" s="1">
        <f t="shared" si="4"/>
        <v>231</v>
      </c>
    </row>
    <row r="175" spans="1:7">
      <c r="A175" s="1">
        <v>4</v>
      </c>
      <c r="B175" s="1">
        <v>126</v>
      </c>
      <c r="C175" s="1" t="s">
        <v>170</v>
      </c>
      <c r="D175" s="1">
        <v>86</v>
      </c>
      <c r="E175" s="1">
        <v>107</v>
      </c>
      <c r="F175" s="1">
        <v>119</v>
      </c>
      <c r="G175" s="1">
        <f t="shared" si="4"/>
        <v>226</v>
      </c>
    </row>
    <row r="176" spans="1:7">
      <c r="A176" s="1">
        <v>4</v>
      </c>
      <c r="B176" s="1">
        <v>127</v>
      </c>
      <c r="C176" s="1" t="s">
        <v>171</v>
      </c>
      <c r="D176" s="1">
        <v>130</v>
      </c>
      <c r="E176" s="1">
        <v>113</v>
      </c>
      <c r="F176" s="1">
        <v>134</v>
      </c>
      <c r="G176" s="1">
        <f t="shared" si="4"/>
        <v>247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31</v>
      </c>
      <c r="E178" s="1">
        <v>39</v>
      </c>
      <c r="F178" s="1">
        <v>45</v>
      </c>
      <c r="G178" s="1">
        <f t="shared" si="4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50</v>
      </c>
      <c r="F179" s="1">
        <v>55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26</v>
      </c>
      <c r="E180" s="1">
        <v>30</v>
      </c>
      <c r="F180" s="1">
        <v>35</v>
      </c>
      <c r="G180" s="1">
        <f t="shared" si="4"/>
        <v>65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96</v>
      </c>
      <c r="F182" s="1">
        <v>102</v>
      </c>
      <c r="G182" s="1">
        <f t="shared" si="4"/>
        <v>198</v>
      </c>
    </row>
    <row r="183" spans="1:7">
      <c r="A183" s="1">
        <v>4</v>
      </c>
      <c r="B183" s="1">
        <v>134</v>
      </c>
      <c r="C183" s="1" t="s">
        <v>178</v>
      </c>
      <c r="D183" s="1">
        <v>71</v>
      </c>
      <c r="E183" s="1">
        <v>89</v>
      </c>
      <c r="F183" s="1">
        <v>84</v>
      </c>
      <c r="G183" s="1">
        <f t="shared" si="4"/>
        <v>173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142</v>
      </c>
      <c r="F184" s="1">
        <v>158</v>
      </c>
      <c r="G184" s="1">
        <f t="shared" si="4"/>
        <v>300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93</v>
      </c>
      <c r="F186" s="1">
        <v>131</v>
      </c>
      <c r="G186" s="1">
        <f t="shared" si="4"/>
        <v>224</v>
      </c>
    </row>
    <row r="187" spans="1:7">
      <c r="A187" s="1">
        <v>4</v>
      </c>
      <c r="B187" s="1">
        <v>138</v>
      </c>
      <c r="C187" s="1" t="s">
        <v>182</v>
      </c>
      <c r="D187" s="1">
        <v>147</v>
      </c>
      <c r="E187" s="1">
        <v>157</v>
      </c>
      <c r="F187" s="1">
        <v>161</v>
      </c>
      <c r="G187" s="1">
        <f t="shared" si="4"/>
        <v>318</v>
      </c>
    </row>
    <row r="188" spans="1:7">
      <c r="A188" s="1">
        <v>4</v>
      </c>
      <c r="B188" s="1">
        <v>139</v>
      </c>
      <c r="C188" s="1" t="s">
        <v>183</v>
      </c>
      <c r="D188" s="1">
        <v>196</v>
      </c>
      <c r="E188" s="1">
        <v>227</v>
      </c>
      <c r="F188" s="1">
        <v>248</v>
      </c>
      <c r="G188" s="1">
        <f t="shared" si="4"/>
        <v>475</v>
      </c>
    </row>
    <row r="189" spans="1:7">
      <c r="A189" s="1">
        <v>4</v>
      </c>
      <c r="B189" s="1">
        <v>140</v>
      </c>
      <c r="C189" s="1" t="s">
        <v>184</v>
      </c>
      <c r="D189" s="1">
        <v>66</v>
      </c>
      <c r="E189" s="1">
        <v>60</v>
      </c>
      <c r="F189" s="1">
        <v>67</v>
      </c>
      <c r="G189" s="1">
        <f t="shared" si="4"/>
        <v>127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58</v>
      </c>
      <c r="F190" s="1">
        <v>55</v>
      </c>
      <c r="G190" s="1">
        <f t="shared" si="4"/>
        <v>113</v>
      </c>
    </row>
    <row r="191" spans="1:7">
      <c r="A191" s="1">
        <v>4</v>
      </c>
      <c r="B191" s="1">
        <v>142</v>
      </c>
      <c r="C191" s="1" t="s">
        <v>186</v>
      </c>
      <c r="D191" s="1">
        <v>325</v>
      </c>
      <c r="E191" s="1">
        <v>359</v>
      </c>
      <c r="F191" s="1">
        <v>407</v>
      </c>
      <c r="G191" s="1">
        <f t="shared" si="4"/>
        <v>766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16</v>
      </c>
      <c r="G197" s="1">
        <f t="shared" si="4"/>
        <v>26</v>
      </c>
    </row>
    <row r="198" spans="1:7">
      <c r="A198" s="1">
        <v>4</v>
      </c>
      <c r="B198" s="1">
        <v>150</v>
      </c>
      <c r="C198" s="1" t="s">
        <v>193</v>
      </c>
      <c r="D198" s="1">
        <v>25</v>
      </c>
      <c r="E198" s="1">
        <v>22</v>
      </c>
      <c r="F198" s="1">
        <v>29</v>
      </c>
      <c r="G198" s="1">
        <f t="shared" si="4"/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2499</v>
      </c>
      <c r="E200" s="1">
        <f>SUM(E161:E199)</f>
        <v>2577</v>
      </c>
      <c r="F200" s="1">
        <f>SUM(F161:F199)</f>
        <v>2994</v>
      </c>
      <c r="G200" s="1">
        <f>SUM(G161:G199)</f>
        <v>5571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267</v>
      </c>
      <c r="E202" s="1">
        <v>287</v>
      </c>
      <c r="F202" s="1">
        <v>327</v>
      </c>
      <c r="G202" s="1">
        <f t="shared" ref="G202:G222" si="5">SUM(E202:F202)</f>
        <v>614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96</v>
      </c>
      <c r="G203" s="1">
        <f t="shared" si="5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275</v>
      </c>
      <c r="E204" s="1">
        <v>274</v>
      </c>
      <c r="F204" s="1">
        <v>307</v>
      </c>
      <c r="G204" s="1">
        <f t="shared" si="5"/>
        <v>581</v>
      </c>
    </row>
    <row r="205" spans="1:7">
      <c r="A205" s="1">
        <v>5</v>
      </c>
      <c r="B205" s="1">
        <v>155</v>
      </c>
      <c r="C205" s="1" t="s">
        <v>198</v>
      </c>
      <c r="D205" s="1">
        <v>116</v>
      </c>
      <c r="E205" s="1">
        <v>120</v>
      </c>
      <c r="F205" s="1">
        <v>130</v>
      </c>
      <c r="G205" s="1">
        <f t="shared" si="5"/>
        <v>250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172</v>
      </c>
      <c r="G206" s="1">
        <f t="shared" si="5"/>
        <v>320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315</v>
      </c>
      <c r="F207" s="1">
        <v>291</v>
      </c>
      <c r="G207" s="1">
        <f t="shared" si="5"/>
        <v>606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81</v>
      </c>
      <c r="F208" s="1">
        <v>88</v>
      </c>
      <c r="G208" s="1">
        <f t="shared" si="5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112</v>
      </c>
      <c r="E209" s="1">
        <v>139</v>
      </c>
      <c r="F209" s="1">
        <v>172</v>
      </c>
      <c r="G209" s="1">
        <f t="shared" si="5"/>
        <v>311</v>
      </c>
    </row>
    <row r="210" spans="1:7">
      <c r="A210" s="1">
        <v>5</v>
      </c>
      <c r="B210" s="1">
        <v>160</v>
      </c>
      <c r="C210" s="1" t="s">
        <v>203</v>
      </c>
      <c r="D210" s="1">
        <v>31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224</v>
      </c>
      <c r="E211" s="1">
        <v>263</v>
      </c>
      <c r="F211" s="1">
        <v>283</v>
      </c>
      <c r="G211" s="1">
        <f t="shared" si="5"/>
        <v>546</v>
      </c>
    </row>
    <row r="212" spans="1:7">
      <c r="A212" s="1">
        <v>5</v>
      </c>
      <c r="B212" s="1">
        <v>162</v>
      </c>
      <c r="C212" s="1" t="s">
        <v>205</v>
      </c>
      <c r="D212" s="1">
        <v>186</v>
      </c>
      <c r="E212" s="1">
        <v>213</v>
      </c>
      <c r="F212" s="1">
        <v>215</v>
      </c>
      <c r="G212" s="1">
        <f t="shared" si="5"/>
        <v>428</v>
      </c>
    </row>
    <row r="213" spans="1:7">
      <c r="A213" s="1">
        <v>5</v>
      </c>
      <c r="B213" s="1">
        <v>163</v>
      </c>
      <c r="C213" s="1" t="s">
        <v>206</v>
      </c>
      <c r="D213" s="1">
        <v>285</v>
      </c>
      <c r="E213" s="1">
        <v>333</v>
      </c>
      <c r="F213" s="1">
        <v>357</v>
      </c>
      <c r="G213" s="1">
        <f t="shared" si="5"/>
        <v>690</v>
      </c>
    </row>
    <row r="214" spans="1:7">
      <c r="A214" s="1">
        <v>5</v>
      </c>
      <c r="B214" s="1">
        <v>164</v>
      </c>
      <c r="C214" s="1" t="s">
        <v>207</v>
      </c>
      <c r="D214" s="1">
        <v>517</v>
      </c>
      <c r="E214" s="1">
        <v>523</v>
      </c>
      <c r="F214" s="1">
        <v>536</v>
      </c>
      <c r="G214" s="1">
        <f t="shared" si="5"/>
        <v>1059</v>
      </c>
    </row>
    <row r="215" spans="1:7">
      <c r="A215" s="1">
        <v>5</v>
      </c>
      <c r="B215" s="1">
        <v>165</v>
      </c>
      <c r="C215" s="1" t="s">
        <v>208</v>
      </c>
      <c r="D215" s="1">
        <v>168</v>
      </c>
      <c r="E215" s="1">
        <v>167</v>
      </c>
      <c r="F215" s="1">
        <v>204</v>
      </c>
      <c r="G215" s="1">
        <f t="shared" si="5"/>
        <v>371</v>
      </c>
    </row>
    <row r="216" spans="1:7">
      <c r="A216" s="1">
        <v>5</v>
      </c>
      <c r="B216" s="1">
        <v>166</v>
      </c>
      <c r="C216" s="1" t="s">
        <v>209</v>
      </c>
      <c r="D216" s="1">
        <v>168</v>
      </c>
      <c r="E216" s="1">
        <v>202</v>
      </c>
      <c r="F216" s="1">
        <v>226</v>
      </c>
      <c r="G216" s="1">
        <f t="shared" si="5"/>
        <v>428</v>
      </c>
    </row>
    <row r="217" spans="1:7">
      <c r="A217" s="1">
        <v>5</v>
      </c>
      <c r="B217" s="1">
        <v>167</v>
      </c>
      <c r="C217" s="1" t="s">
        <v>210</v>
      </c>
      <c r="D217" s="1">
        <v>229</v>
      </c>
      <c r="E217" s="1">
        <v>249</v>
      </c>
      <c r="F217" s="1">
        <v>278</v>
      </c>
      <c r="G217" s="1">
        <f t="shared" si="5"/>
        <v>527</v>
      </c>
    </row>
    <row r="218" spans="1:7">
      <c r="A218" s="1">
        <v>5</v>
      </c>
      <c r="B218" s="1">
        <v>169</v>
      </c>
      <c r="C218" s="1" t="s">
        <v>211</v>
      </c>
      <c r="D218" s="1">
        <v>151</v>
      </c>
      <c r="E218" s="1">
        <v>174</v>
      </c>
      <c r="F218" s="1">
        <v>185</v>
      </c>
      <c r="G218" s="1">
        <f t="shared" si="5"/>
        <v>359</v>
      </c>
    </row>
    <row r="219" spans="1:7">
      <c r="A219" s="1">
        <v>5</v>
      </c>
      <c r="B219" s="1">
        <v>170</v>
      </c>
      <c r="C219" s="1" t="s">
        <v>212</v>
      </c>
      <c r="D219" s="1">
        <v>107</v>
      </c>
      <c r="E219" s="1">
        <v>107</v>
      </c>
      <c r="F219" s="1">
        <v>130</v>
      </c>
      <c r="G219" s="1">
        <f t="shared" si="5"/>
        <v>237</v>
      </c>
    </row>
    <row r="220" spans="1:7">
      <c r="A220" s="1">
        <v>5</v>
      </c>
      <c r="B220" s="1">
        <v>173</v>
      </c>
      <c r="C220" s="1" t="s">
        <v>85</v>
      </c>
      <c r="D220" s="1">
        <v>637</v>
      </c>
      <c r="E220" s="1">
        <v>897</v>
      </c>
      <c r="F220" s="1">
        <v>1005</v>
      </c>
      <c r="G220" s="1">
        <f t="shared" si="5"/>
        <v>1902</v>
      </c>
    </row>
    <row r="221" spans="1:7">
      <c r="A221" s="1">
        <v>5</v>
      </c>
      <c r="B221" s="1">
        <v>174</v>
      </c>
      <c r="C221" s="1" t="s">
        <v>213</v>
      </c>
      <c r="D221" s="1">
        <v>1080</v>
      </c>
      <c r="E221" s="1">
        <v>1228</v>
      </c>
      <c r="F221" s="1">
        <v>1323</v>
      </c>
      <c r="G221" s="1">
        <f t="shared" si="5"/>
        <v>2551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75</v>
      </c>
      <c r="F222" s="1">
        <v>70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5106</v>
      </c>
      <c r="E223" s="1">
        <f>SUM(E202:E222)</f>
        <v>5906</v>
      </c>
      <c r="F223" s="1">
        <f>SUM(F202:F222)</f>
        <v>6437</v>
      </c>
      <c r="G223" s="1">
        <f>SUM(G202:G222)</f>
        <v>12343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366</v>
      </c>
      <c r="E225" s="1">
        <v>448</v>
      </c>
      <c r="F225" s="1">
        <v>435</v>
      </c>
      <c r="G225" s="1">
        <f t="shared" ref="G225:G257" si="6">SUM(E225:F225)</f>
        <v>883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66</v>
      </c>
      <c r="F226" s="1">
        <v>71</v>
      </c>
      <c r="G226" s="1">
        <f t="shared" si="6"/>
        <v>137</v>
      </c>
    </row>
    <row r="227" spans="1:7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21</v>
      </c>
      <c r="G227" s="1">
        <f t="shared" si="6"/>
        <v>45</v>
      </c>
    </row>
    <row r="228" spans="1:7">
      <c r="A228" s="1">
        <v>6</v>
      </c>
      <c r="B228" s="1">
        <v>179</v>
      </c>
      <c r="C228" s="1" t="s">
        <v>218</v>
      </c>
      <c r="D228" s="1">
        <v>314</v>
      </c>
      <c r="E228" s="1">
        <v>346</v>
      </c>
      <c r="F228" s="1">
        <v>342</v>
      </c>
      <c r="G228" s="1">
        <f t="shared" si="6"/>
        <v>688</v>
      </c>
    </row>
    <row r="229" spans="1:7">
      <c r="A229" s="1">
        <v>6</v>
      </c>
      <c r="B229" s="1">
        <v>180</v>
      </c>
      <c r="C229" s="1" t="s">
        <v>219</v>
      </c>
      <c r="D229" s="1">
        <v>320</v>
      </c>
      <c r="E229" s="1">
        <v>395</v>
      </c>
      <c r="F229" s="1">
        <v>370</v>
      </c>
      <c r="G229" s="1">
        <f t="shared" si="6"/>
        <v>765</v>
      </c>
    </row>
    <row r="230" spans="1:7">
      <c r="A230" s="1">
        <v>6</v>
      </c>
      <c r="B230" s="1">
        <v>181</v>
      </c>
      <c r="C230" s="1" t="s">
        <v>220</v>
      </c>
      <c r="D230" s="1">
        <v>136</v>
      </c>
      <c r="E230" s="1">
        <v>123</v>
      </c>
      <c r="F230" s="1">
        <v>85</v>
      </c>
      <c r="G230" s="1">
        <f t="shared" si="6"/>
        <v>208</v>
      </c>
    </row>
    <row r="231" spans="1:7">
      <c r="A231" s="1">
        <v>6</v>
      </c>
      <c r="B231" s="1">
        <v>182</v>
      </c>
      <c r="C231" s="1" t="s">
        <v>221</v>
      </c>
      <c r="D231" s="1">
        <v>130</v>
      </c>
      <c r="E231" s="1">
        <v>157</v>
      </c>
      <c r="F231" s="1">
        <v>140</v>
      </c>
      <c r="G231" s="1">
        <f t="shared" si="6"/>
        <v>297</v>
      </c>
    </row>
    <row r="232" spans="1:7">
      <c r="A232" s="1">
        <v>6</v>
      </c>
      <c r="B232" s="1">
        <v>183</v>
      </c>
      <c r="C232" s="1" t="s">
        <v>222</v>
      </c>
      <c r="D232" s="1">
        <v>623</v>
      </c>
      <c r="E232" s="1">
        <v>730</v>
      </c>
      <c r="F232" s="1">
        <v>743</v>
      </c>
      <c r="G232" s="1">
        <f t="shared" si="6"/>
        <v>1473</v>
      </c>
    </row>
    <row r="233" spans="1:7">
      <c r="A233" s="1">
        <v>6</v>
      </c>
      <c r="B233" s="1">
        <v>184</v>
      </c>
      <c r="C233" s="1" t="s">
        <v>223</v>
      </c>
      <c r="D233" s="1">
        <v>197</v>
      </c>
      <c r="E233" s="1">
        <v>235</v>
      </c>
      <c r="F233" s="1">
        <v>240</v>
      </c>
      <c r="G233" s="1">
        <f t="shared" si="6"/>
        <v>475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84</v>
      </c>
      <c r="F234" s="1">
        <v>80</v>
      </c>
      <c r="G234" s="1">
        <f t="shared" si="6"/>
        <v>164</v>
      </c>
    </row>
    <row r="235" spans="1:7">
      <c r="A235" s="1">
        <v>6</v>
      </c>
      <c r="B235" s="1">
        <v>186</v>
      </c>
      <c r="C235" s="1" t="s">
        <v>225</v>
      </c>
      <c r="D235" s="1">
        <v>45</v>
      </c>
      <c r="E235" s="1">
        <v>49</v>
      </c>
      <c r="F235" s="1">
        <v>46</v>
      </c>
      <c r="G235" s="1">
        <f t="shared" si="6"/>
        <v>95</v>
      </c>
    </row>
    <row r="236" spans="1:7">
      <c r="A236" s="1">
        <v>6</v>
      </c>
      <c r="B236" s="1">
        <v>187</v>
      </c>
      <c r="C236" s="1" t="s">
        <v>226</v>
      </c>
      <c r="D236" s="1">
        <v>98</v>
      </c>
      <c r="E236" s="1">
        <v>127</v>
      </c>
      <c r="F236" s="1">
        <v>116</v>
      </c>
      <c r="G236" s="1">
        <f t="shared" si="6"/>
        <v>243</v>
      </c>
    </row>
    <row r="237" spans="1:7">
      <c r="A237" s="1">
        <v>6</v>
      </c>
      <c r="B237" s="1">
        <v>188</v>
      </c>
      <c r="C237" s="1" t="s">
        <v>227</v>
      </c>
      <c r="D237" s="1">
        <v>145</v>
      </c>
      <c r="E237" s="1">
        <v>162</v>
      </c>
      <c r="F237" s="1">
        <v>174</v>
      </c>
      <c r="G237" s="1">
        <f t="shared" si="6"/>
        <v>336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32</v>
      </c>
      <c r="F238" s="1">
        <v>23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41</v>
      </c>
      <c r="E239" s="1">
        <v>40</v>
      </c>
      <c r="F239" s="1">
        <v>51</v>
      </c>
      <c r="G239" s="1">
        <f t="shared" si="6"/>
        <v>91</v>
      </c>
    </row>
    <row r="240" spans="1:7">
      <c r="A240" s="1">
        <v>6</v>
      </c>
      <c r="B240" s="1">
        <v>191</v>
      </c>
      <c r="C240" s="1" t="s">
        <v>230</v>
      </c>
      <c r="D240" s="1">
        <v>406</v>
      </c>
      <c r="E240" s="1">
        <v>510</v>
      </c>
      <c r="F240" s="1">
        <v>554</v>
      </c>
      <c r="G240" s="1">
        <f t="shared" si="6"/>
        <v>1064</v>
      </c>
    </row>
    <row r="241" spans="1:7">
      <c r="A241" s="1">
        <v>6</v>
      </c>
      <c r="B241" s="1">
        <v>192</v>
      </c>
      <c r="C241" s="1" t="s">
        <v>231</v>
      </c>
      <c r="D241" s="1">
        <v>197</v>
      </c>
      <c r="E241" s="1">
        <v>205</v>
      </c>
      <c r="F241" s="1">
        <v>217</v>
      </c>
      <c r="G241" s="1">
        <f t="shared" si="6"/>
        <v>422</v>
      </c>
    </row>
    <row r="242" spans="1:7">
      <c r="A242" s="1">
        <v>6</v>
      </c>
      <c r="B242" s="1">
        <v>193</v>
      </c>
      <c r="C242" s="1" t="s">
        <v>232</v>
      </c>
      <c r="D242" s="1">
        <v>155</v>
      </c>
      <c r="E242" s="1">
        <v>159</v>
      </c>
      <c r="F242" s="1">
        <v>148</v>
      </c>
      <c r="G242" s="1">
        <f t="shared" si="6"/>
        <v>307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106</v>
      </c>
      <c r="F244" s="1">
        <v>101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35</v>
      </c>
      <c r="G245" s="1">
        <f t="shared" si="6"/>
        <v>66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51</v>
      </c>
      <c r="F246" s="1">
        <v>68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140</v>
      </c>
      <c r="E249" s="1">
        <v>183</v>
      </c>
      <c r="F249" s="1">
        <v>167</v>
      </c>
      <c r="G249" s="1">
        <f t="shared" si="6"/>
        <v>350</v>
      </c>
    </row>
    <row r="250" spans="1:7">
      <c r="A250" s="1">
        <v>6</v>
      </c>
      <c r="B250" s="1">
        <v>202</v>
      </c>
      <c r="C250" s="1" t="s">
        <v>240</v>
      </c>
      <c r="D250" s="1">
        <v>145</v>
      </c>
      <c r="E250" s="1">
        <v>166</v>
      </c>
      <c r="F250" s="1">
        <v>185</v>
      </c>
      <c r="G250" s="1">
        <f t="shared" si="6"/>
        <v>351</v>
      </c>
    </row>
    <row r="251" spans="1:7">
      <c r="A251" s="1">
        <v>6</v>
      </c>
      <c r="B251" s="1">
        <v>203</v>
      </c>
      <c r="C251" s="1" t="s">
        <v>241</v>
      </c>
      <c r="D251" s="1">
        <v>235</v>
      </c>
      <c r="E251" s="1">
        <v>275</v>
      </c>
      <c r="F251" s="1">
        <v>279</v>
      </c>
      <c r="G251" s="1">
        <f t="shared" si="6"/>
        <v>554</v>
      </c>
    </row>
    <row r="252" spans="1:7">
      <c r="A252" s="1">
        <v>6</v>
      </c>
      <c r="B252" s="1">
        <v>204</v>
      </c>
      <c r="C252" s="1" t="s">
        <v>242</v>
      </c>
      <c r="D252" s="1">
        <v>147</v>
      </c>
      <c r="E252" s="1">
        <v>152</v>
      </c>
      <c r="F252" s="1">
        <v>140</v>
      </c>
      <c r="G252" s="1">
        <f t="shared" si="6"/>
        <v>292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64</v>
      </c>
      <c r="E254" s="1">
        <v>114</v>
      </c>
      <c r="F254" s="1">
        <v>103</v>
      </c>
      <c r="G254" s="1">
        <f t="shared" si="6"/>
        <v>217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4244</v>
      </c>
      <c r="E258" s="1">
        <f>SUM(E225:E257)</f>
        <v>5014</v>
      </c>
      <c r="F258" s="1">
        <f>SUM(F225:F257)</f>
        <v>4973</v>
      </c>
      <c r="G258" s="1">
        <f>SUM(G225:G257)</f>
        <v>9987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91</v>
      </c>
      <c r="E260" s="1">
        <v>118</v>
      </c>
      <c r="F260" s="1">
        <v>132</v>
      </c>
      <c r="G260" s="1">
        <f t="shared" ref="G260:G283" si="7">SUM(E260:F260)</f>
        <v>250</v>
      </c>
    </row>
    <row r="261" spans="1:7">
      <c r="A261" s="1">
        <v>7</v>
      </c>
      <c r="B261" s="1">
        <v>211</v>
      </c>
      <c r="C261" s="1" t="s">
        <v>249</v>
      </c>
      <c r="D261" s="1">
        <v>22</v>
      </c>
      <c r="E261" s="1">
        <v>32</v>
      </c>
      <c r="F261" s="1">
        <v>40</v>
      </c>
      <c r="G261" s="1">
        <f t="shared" si="7"/>
        <v>72</v>
      </c>
    </row>
    <row r="262" spans="1:7">
      <c r="A262" s="1">
        <v>7</v>
      </c>
      <c r="B262" s="1">
        <v>213</v>
      </c>
      <c r="C262" s="1" t="s">
        <v>250</v>
      </c>
      <c r="D262" s="1">
        <v>29</v>
      </c>
      <c r="E262" s="1">
        <v>32</v>
      </c>
      <c r="F262" s="1">
        <v>33</v>
      </c>
      <c r="G262" s="1">
        <f t="shared" si="7"/>
        <v>65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7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69</v>
      </c>
      <c r="E264" s="1">
        <v>27</v>
      </c>
      <c r="F264" s="1">
        <v>64</v>
      </c>
      <c r="G264" s="1">
        <f t="shared" si="7"/>
        <v>91</v>
      </c>
    </row>
    <row r="265" spans="1:7">
      <c r="A265" s="1">
        <v>7</v>
      </c>
      <c r="B265" s="1">
        <v>216</v>
      </c>
      <c r="C265" s="1" t="s">
        <v>253</v>
      </c>
      <c r="D265" s="1">
        <v>66</v>
      </c>
      <c r="E265" s="1">
        <v>79</v>
      </c>
      <c r="F265" s="1">
        <v>82</v>
      </c>
      <c r="G265" s="1">
        <f t="shared" si="7"/>
        <v>161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29</v>
      </c>
      <c r="F269" s="1">
        <v>27</v>
      </c>
      <c r="G269" s="1">
        <f t="shared" si="7"/>
        <v>56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38</v>
      </c>
      <c r="F270" s="1">
        <v>44</v>
      </c>
      <c r="G270" s="1">
        <f t="shared" si="7"/>
        <v>82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90</v>
      </c>
      <c r="G271" s="1">
        <f t="shared" si="7"/>
        <v>186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71</v>
      </c>
      <c r="E273" s="1">
        <v>14</v>
      </c>
      <c r="F273" s="1">
        <v>61</v>
      </c>
      <c r="G273" s="1">
        <f t="shared" si="7"/>
        <v>75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48</v>
      </c>
      <c r="G274" s="1">
        <f t="shared" si="7"/>
        <v>101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16</v>
      </c>
      <c r="G280" s="1">
        <f t="shared" si="7"/>
        <v>31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748</v>
      </c>
      <c r="E284" s="1">
        <f>SUM(E260:E283)</f>
        <v>885</v>
      </c>
      <c r="F284" s="1">
        <f>SUM(F260:F283)</f>
        <v>986</v>
      </c>
      <c r="G284" s="1">
        <f>SUM(G260:G283)</f>
        <v>1871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26</v>
      </c>
      <c r="F286" s="1">
        <v>35</v>
      </c>
      <c r="G286" s="1">
        <f t="shared" ref="G286:G349" si="8">SUM(E286:F286)</f>
        <v>61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30</v>
      </c>
      <c r="F289" s="1">
        <v>29</v>
      </c>
      <c r="G289" s="1">
        <f t="shared" si="8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11</v>
      </c>
      <c r="E290" s="1">
        <v>12</v>
      </c>
      <c r="F290" s="1">
        <v>9</v>
      </c>
      <c r="G290" s="1">
        <f t="shared" si="8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344</v>
      </c>
      <c r="E291" s="1">
        <v>473</v>
      </c>
      <c r="F291" s="1">
        <v>455</v>
      </c>
      <c r="G291" s="1">
        <f t="shared" si="8"/>
        <v>928</v>
      </c>
    </row>
    <row r="292" spans="1:7">
      <c r="A292" s="1">
        <v>8</v>
      </c>
      <c r="B292" s="1">
        <v>242</v>
      </c>
      <c r="C292" s="1" t="s">
        <v>274</v>
      </c>
      <c r="D292" s="1">
        <v>85</v>
      </c>
      <c r="E292" s="1">
        <v>116</v>
      </c>
      <c r="F292" s="1">
        <v>108</v>
      </c>
      <c r="G292" s="1">
        <f t="shared" si="8"/>
        <v>224</v>
      </c>
    </row>
    <row r="293" spans="1:7">
      <c r="A293" s="1">
        <v>8</v>
      </c>
      <c r="B293" s="1">
        <v>243</v>
      </c>
      <c r="C293" s="1" t="s">
        <v>275</v>
      </c>
      <c r="D293" s="1">
        <v>153</v>
      </c>
      <c r="E293" s="1">
        <v>162</v>
      </c>
      <c r="F293" s="1">
        <v>152</v>
      </c>
      <c r="G293" s="1">
        <f t="shared" si="8"/>
        <v>314</v>
      </c>
    </row>
    <row r="294" spans="1:7">
      <c r="A294" s="1">
        <v>8</v>
      </c>
      <c r="B294" s="1">
        <v>244</v>
      </c>
      <c r="C294" s="1" t="s">
        <v>276</v>
      </c>
      <c r="D294" s="1">
        <v>174</v>
      </c>
      <c r="E294" s="1">
        <v>197</v>
      </c>
      <c r="F294" s="1">
        <v>176</v>
      </c>
      <c r="G294" s="1">
        <f t="shared" si="8"/>
        <v>373</v>
      </c>
    </row>
    <row r="295" spans="1:7">
      <c r="A295" s="1">
        <v>8</v>
      </c>
      <c r="B295" s="1">
        <v>245</v>
      </c>
      <c r="C295" s="1" t="s">
        <v>277</v>
      </c>
      <c r="D295" s="1">
        <v>240</v>
      </c>
      <c r="E295" s="1">
        <v>247</v>
      </c>
      <c r="F295" s="1">
        <v>246</v>
      </c>
      <c r="G295" s="1">
        <f t="shared" si="8"/>
        <v>493</v>
      </c>
    </row>
    <row r="296" spans="1:7">
      <c r="A296" s="1">
        <v>8</v>
      </c>
      <c r="B296" s="1">
        <v>246</v>
      </c>
      <c r="C296" s="1" t="s">
        <v>278</v>
      </c>
      <c r="D296" s="1">
        <v>237</v>
      </c>
      <c r="E296" s="1">
        <v>286</v>
      </c>
      <c r="F296" s="1">
        <v>307</v>
      </c>
      <c r="G296" s="1">
        <f t="shared" si="8"/>
        <v>593</v>
      </c>
    </row>
    <row r="297" spans="1:7">
      <c r="A297" s="1">
        <v>8</v>
      </c>
      <c r="B297" s="1">
        <v>247</v>
      </c>
      <c r="C297" s="1" t="s">
        <v>279</v>
      </c>
      <c r="D297" s="1">
        <v>182</v>
      </c>
      <c r="E297" s="1">
        <v>224</v>
      </c>
      <c r="F297" s="1">
        <v>230</v>
      </c>
      <c r="G297" s="1">
        <f t="shared" si="8"/>
        <v>454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171</v>
      </c>
      <c r="F298" s="1">
        <v>162</v>
      </c>
      <c r="G298" s="1">
        <f t="shared" si="8"/>
        <v>333</v>
      </c>
    </row>
    <row r="299" spans="1:7">
      <c r="A299" s="1">
        <v>8</v>
      </c>
      <c r="B299" s="1">
        <v>249</v>
      </c>
      <c r="C299" s="1" t="s">
        <v>281</v>
      </c>
      <c r="D299" s="1">
        <v>51</v>
      </c>
      <c r="E299" s="1">
        <v>66</v>
      </c>
      <c r="F299" s="1">
        <v>64</v>
      </c>
      <c r="G299" s="1">
        <f t="shared" si="8"/>
        <v>130</v>
      </c>
    </row>
    <row r="300" spans="1:7">
      <c r="A300" s="1">
        <v>8</v>
      </c>
      <c r="B300" s="1">
        <v>250</v>
      </c>
      <c r="C300" s="1" t="s">
        <v>282</v>
      </c>
      <c r="D300" s="1">
        <v>117</v>
      </c>
      <c r="E300" s="1">
        <v>157</v>
      </c>
      <c r="F300" s="1">
        <v>168</v>
      </c>
      <c r="G300" s="1">
        <f t="shared" si="8"/>
        <v>325</v>
      </c>
    </row>
    <row r="301" spans="1:7">
      <c r="A301" s="1">
        <v>8</v>
      </c>
      <c r="B301" s="1">
        <v>251</v>
      </c>
      <c r="C301" s="1" t="s">
        <v>283</v>
      </c>
      <c r="D301" s="1">
        <v>86</v>
      </c>
      <c r="E301" s="1">
        <v>106</v>
      </c>
      <c r="F301" s="1">
        <v>88</v>
      </c>
      <c r="G301" s="1">
        <f t="shared" si="8"/>
        <v>194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27</v>
      </c>
      <c r="F302" s="1">
        <v>25</v>
      </c>
      <c r="G302" s="1">
        <f t="shared" si="8"/>
        <v>52</v>
      </c>
    </row>
    <row r="303" spans="1:7">
      <c r="A303" s="1">
        <v>8</v>
      </c>
      <c r="B303" s="1">
        <v>253</v>
      </c>
      <c r="C303" s="1" t="s">
        <v>285</v>
      </c>
      <c r="D303" s="1">
        <v>72</v>
      </c>
      <c r="E303" s="1">
        <v>90</v>
      </c>
      <c r="F303" s="1">
        <v>86</v>
      </c>
      <c r="G303" s="1">
        <f t="shared" si="8"/>
        <v>176</v>
      </c>
    </row>
    <row r="304" spans="1:7">
      <c r="A304" s="1">
        <v>8</v>
      </c>
      <c r="B304" s="1">
        <v>254</v>
      </c>
      <c r="C304" s="1" t="s">
        <v>286</v>
      </c>
      <c r="D304" s="1">
        <v>34</v>
      </c>
      <c r="E304" s="1">
        <v>37</v>
      </c>
      <c r="F304" s="1">
        <v>42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96</v>
      </c>
      <c r="F305" s="1">
        <v>100</v>
      </c>
      <c r="G305" s="1">
        <f t="shared" si="8"/>
        <v>196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21</v>
      </c>
      <c r="F306" s="1">
        <v>16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84</v>
      </c>
      <c r="E309" s="1">
        <v>81</v>
      </c>
      <c r="F309" s="1">
        <v>111</v>
      </c>
      <c r="G309" s="1">
        <f t="shared" si="8"/>
        <v>192</v>
      </c>
    </row>
    <row r="310" spans="1:7">
      <c r="A310" s="1">
        <v>8</v>
      </c>
      <c r="B310" s="1">
        <v>261</v>
      </c>
      <c r="C310" s="1" t="s">
        <v>292</v>
      </c>
      <c r="D310" s="1">
        <v>59</v>
      </c>
      <c r="E310" s="1">
        <v>56</v>
      </c>
      <c r="F310" s="1">
        <v>64</v>
      </c>
      <c r="G310" s="1">
        <f t="shared" si="8"/>
        <v>120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38</v>
      </c>
      <c r="F311" s="1">
        <v>42</v>
      </c>
      <c r="G311" s="1">
        <f t="shared" si="8"/>
        <v>80</v>
      </c>
    </row>
    <row r="312" spans="1:7">
      <c r="A312" s="1">
        <v>8</v>
      </c>
      <c r="B312" s="1">
        <v>263</v>
      </c>
      <c r="C312" s="1" t="s">
        <v>294</v>
      </c>
      <c r="D312" s="1">
        <v>51</v>
      </c>
      <c r="E312" s="1">
        <v>62</v>
      </c>
      <c r="F312" s="1">
        <v>50</v>
      </c>
      <c r="G312" s="1">
        <f t="shared" si="8"/>
        <v>112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60</v>
      </c>
      <c r="G313" s="1">
        <f t="shared" si="8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121</v>
      </c>
      <c r="E314" s="1">
        <v>164</v>
      </c>
      <c r="F314" s="1">
        <v>163</v>
      </c>
      <c r="G314" s="1">
        <f t="shared" si="8"/>
        <v>327</v>
      </c>
    </row>
    <row r="315" spans="1:7">
      <c r="A315" s="1">
        <v>8</v>
      </c>
      <c r="B315" s="1">
        <v>266</v>
      </c>
      <c r="C315" s="1" t="s">
        <v>297</v>
      </c>
      <c r="D315" s="1">
        <v>177</v>
      </c>
      <c r="E315" s="1">
        <v>199</v>
      </c>
      <c r="F315" s="1">
        <v>210</v>
      </c>
      <c r="G315" s="1">
        <f t="shared" si="8"/>
        <v>409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145</v>
      </c>
      <c r="F316" s="1">
        <v>169</v>
      </c>
      <c r="G316" s="1">
        <f t="shared" si="8"/>
        <v>314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75</v>
      </c>
      <c r="F317" s="1">
        <v>86</v>
      </c>
      <c r="G317" s="1">
        <f t="shared" si="8"/>
        <v>161</v>
      </c>
    </row>
    <row r="318" spans="1:7">
      <c r="A318" s="1">
        <v>8</v>
      </c>
      <c r="B318" s="1">
        <v>269</v>
      </c>
      <c r="C318" s="1" t="s">
        <v>300</v>
      </c>
      <c r="D318" s="1">
        <v>184</v>
      </c>
      <c r="E318" s="1">
        <v>224</v>
      </c>
      <c r="F318" s="1">
        <v>229</v>
      </c>
      <c r="G318" s="1">
        <f t="shared" si="8"/>
        <v>453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130</v>
      </c>
      <c r="F319" s="1">
        <v>158</v>
      </c>
      <c r="G319" s="1">
        <f t="shared" si="8"/>
        <v>288</v>
      </c>
    </row>
    <row r="320" spans="1:7">
      <c r="A320" s="1">
        <v>8</v>
      </c>
      <c r="B320" s="1">
        <v>271</v>
      </c>
      <c r="C320" s="1" t="s">
        <v>302</v>
      </c>
      <c r="D320" s="1">
        <v>68</v>
      </c>
      <c r="E320" s="1">
        <v>68</v>
      </c>
      <c r="F320" s="1">
        <v>71</v>
      </c>
      <c r="G320" s="1">
        <f t="shared" si="8"/>
        <v>139</v>
      </c>
    </row>
    <row r="321" spans="1:7">
      <c r="A321" s="1">
        <v>8</v>
      </c>
      <c r="B321" s="1">
        <v>272</v>
      </c>
      <c r="C321" s="1" t="s">
        <v>303</v>
      </c>
      <c r="D321" s="1">
        <v>120</v>
      </c>
      <c r="E321" s="1">
        <v>126</v>
      </c>
      <c r="F321" s="1">
        <v>119</v>
      </c>
      <c r="G321" s="1">
        <f t="shared" si="8"/>
        <v>245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37</v>
      </c>
      <c r="G322" s="1">
        <f t="shared" si="8"/>
        <v>72</v>
      </c>
    </row>
    <row r="323" spans="1:7">
      <c r="A323" s="1">
        <v>8</v>
      </c>
      <c r="B323" s="1">
        <v>274</v>
      </c>
      <c r="C323" s="1" t="s">
        <v>305</v>
      </c>
      <c r="D323" s="1">
        <v>134</v>
      </c>
      <c r="E323" s="1">
        <v>155</v>
      </c>
      <c r="F323" s="1">
        <v>132</v>
      </c>
      <c r="G323" s="1">
        <f t="shared" si="8"/>
        <v>287</v>
      </c>
    </row>
    <row r="324" spans="1:7">
      <c r="A324" s="1">
        <v>8</v>
      </c>
      <c r="B324" s="1">
        <v>275</v>
      </c>
      <c r="C324" s="1" t="s">
        <v>306</v>
      </c>
      <c r="D324" s="1">
        <v>15</v>
      </c>
      <c r="E324" s="1">
        <v>19</v>
      </c>
      <c r="F324" s="1">
        <v>19</v>
      </c>
      <c r="G324" s="1">
        <f t="shared" si="8"/>
        <v>38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8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8"/>
        <v>20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17</v>
      </c>
      <c r="G338" s="1">
        <f t="shared" si="8"/>
        <v>34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45</v>
      </c>
      <c r="F341" s="1">
        <v>42</v>
      </c>
      <c r="G341" s="1">
        <f t="shared" si="8"/>
        <v>87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55</v>
      </c>
      <c r="F342" s="1">
        <v>50</v>
      </c>
      <c r="G342" s="1">
        <f t="shared" si="8"/>
        <v>105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18</v>
      </c>
      <c r="F343" s="1">
        <v>20</v>
      </c>
      <c r="G343" s="1">
        <f t="shared" si="8"/>
        <v>38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8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24</v>
      </c>
      <c r="G346" s="1">
        <f t="shared" si="8"/>
        <v>46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19</v>
      </c>
      <c r="E353" s="1">
        <v>22</v>
      </c>
      <c r="F353" s="1">
        <v>25</v>
      </c>
      <c r="G353" s="1">
        <f t="shared" si="9"/>
        <v>47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12</v>
      </c>
      <c r="G356" s="1">
        <f t="shared" si="9"/>
        <v>32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23</v>
      </c>
      <c r="G357" s="1">
        <f t="shared" si="9"/>
        <v>57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17</v>
      </c>
      <c r="F358" s="1">
        <v>13</v>
      </c>
      <c r="G358" s="1">
        <f t="shared" si="9"/>
        <v>30</v>
      </c>
    </row>
    <row r="359" spans="1:7">
      <c r="A359" s="1">
        <v>8</v>
      </c>
      <c r="B359" s="1">
        <v>323</v>
      </c>
      <c r="C359" s="1" t="s">
        <v>340</v>
      </c>
      <c r="D359" s="1">
        <v>14</v>
      </c>
      <c r="E359" s="1">
        <v>20</v>
      </c>
      <c r="F359" s="1">
        <v>16</v>
      </c>
      <c r="G359" s="1">
        <f t="shared" si="9"/>
        <v>36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25</v>
      </c>
      <c r="F360" s="1">
        <v>27</v>
      </c>
      <c r="G360" s="1">
        <f t="shared" si="9"/>
        <v>52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425</v>
      </c>
      <c r="E364" s="1">
        <v>443</v>
      </c>
      <c r="F364" s="1">
        <v>492</v>
      </c>
      <c r="G364" s="1">
        <f t="shared" si="9"/>
        <v>935</v>
      </c>
    </row>
    <row r="365" spans="1:7">
      <c r="A365" s="1">
        <v>8</v>
      </c>
      <c r="B365" s="1">
        <v>329</v>
      </c>
      <c r="C365" s="1" t="s">
        <v>346</v>
      </c>
      <c r="D365" s="1">
        <v>412</v>
      </c>
      <c r="E365" s="1">
        <v>493</v>
      </c>
      <c r="F365" s="1">
        <v>546</v>
      </c>
      <c r="G365" s="1">
        <f t="shared" si="9"/>
        <v>1039</v>
      </c>
    </row>
    <row r="366" spans="1:7">
      <c r="A366" s="1">
        <v>8</v>
      </c>
      <c r="B366" s="1">
        <v>330</v>
      </c>
      <c r="C366" s="1" t="s">
        <v>347</v>
      </c>
      <c r="D366" s="1">
        <v>219</v>
      </c>
      <c r="E366" s="1">
        <v>274</v>
      </c>
      <c r="F366" s="1">
        <v>260</v>
      </c>
      <c r="G366" s="1">
        <f t="shared" si="9"/>
        <v>534</v>
      </c>
    </row>
    <row r="367" spans="1:7">
      <c r="A367" s="1">
        <v>8</v>
      </c>
      <c r="B367" s="1">
        <v>331</v>
      </c>
      <c r="C367" s="1" t="s">
        <v>348</v>
      </c>
      <c r="D367" s="1">
        <v>115</v>
      </c>
      <c r="E367" s="1">
        <v>166</v>
      </c>
      <c r="F367" s="1">
        <v>163</v>
      </c>
      <c r="G367" s="1">
        <f t="shared" si="9"/>
        <v>329</v>
      </c>
    </row>
    <row r="368" spans="1:7">
      <c r="A368" s="1">
        <v>8</v>
      </c>
      <c r="B368" s="1">
        <v>332</v>
      </c>
      <c r="C368" s="1" t="s">
        <v>349</v>
      </c>
      <c r="D368" s="1">
        <v>7</v>
      </c>
      <c r="E368" s="1">
        <v>13</v>
      </c>
      <c r="F368" s="1">
        <v>6</v>
      </c>
      <c r="G368" s="1">
        <f t="shared" si="9"/>
        <v>19</v>
      </c>
    </row>
    <row r="369" spans="1:7">
      <c r="A369" s="1">
        <v>8</v>
      </c>
      <c r="B369" s="1">
        <v>333</v>
      </c>
      <c r="C369" s="1" t="s">
        <v>350</v>
      </c>
      <c r="D369" s="1">
        <v>185</v>
      </c>
      <c r="E369" s="1">
        <v>228</v>
      </c>
      <c r="F369" s="1">
        <v>202</v>
      </c>
      <c r="G369" s="1">
        <f t="shared" si="9"/>
        <v>430</v>
      </c>
    </row>
    <row r="370" spans="1:7">
      <c r="A370" s="1">
        <v>8</v>
      </c>
      <c r="B370" s="1">
        <v>334</v>
      </c>
      <c r="C370" s="1" t="s">
        <v>351</v>
      </c>
      <c r="D370" s="1">
        <v>77</v>
      </c>
      <c r="E370" s="1">
        <v>77</v>
      </c>
      <c r="F370" s="1">
        <v>81</v>
      </c>
      <c r="G370" s="1">
        <f t="shared" si="9"/>
        <v>158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88</v>
      </c>
      <c r="F371" s="1">
        <v>92</v>
      </c>
      <c r="G371" s="1">
        <f t="shared" si="9"/>
        <v>180</v>
      </c>
    </row>
    <row r="372" spans="1:7">
      <c r="A372" s="1">
        <v>8</v>
      </c>
      <c r="B372" s="1">
        <v>336</v>
      </c>
      <c r="C372" s="1" t="s">
        <v>353</v>
      </c>
      <c r="D372" s="1">
        <v>112</v>
      </c>
      <c r="E372" s="1">
        <v>126</v>
      </c>
      <c r="F372" s="1">
        <v>130</v>
      </c>
      <c r="G372" s="1">
        <f t="shared" si="9"/>
        <v>256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74</v>
      </c>
      <c r="E375" s="1">
        <v>96</v>
      </c>
      <c r="F375" s="1">
        <v>101</v>
      </c>
      <c r="G375" s="1">
        <f t="shared" si="9"/>
        <v>197</v>
      </c>
    </row>
    <row r="376" spans="1:7">
      <c r="A376" s="1">
        <v>8</v>
      </c>
      <c r="B376" s="1">
        <v>340</v>
      </c>
      <c r="C376" s="1" t="s">
        <v>357</v>
      </c>
      <c r="D376" s="1">
        <v>28</v>
      </c>
      <c r="E376" s="1">
        <v>30</v>
      </c>
      <c r="F376" s="1">
        <v>43</v>
      </c>
      <c r="G376" s="1">
        <f t="shared" si="9"/>
        <v>73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31</v>
      </c>
      <c r="E378" s="1">
        <v>41</v>
      </c>
      <c r="F378" s="1">
        <v>28</v>
      </c>
      <c r="G378" s="1">
        <f t="shared" si="9"/>
        <v>69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21</v>
      </c>
      <c r="E381" s="1">
        <v>21</v>
      </c>
      <c r="F381" s="1">
        <v>0</v>
      </c>
      <c r="G381" s="1">
        <f t="shared" si="9"/>
        <v>21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6042</v>
      </c>
      <c r="E382" s="1">
        <f>SUM(E286:E381)</f>
        <v>7065</v>
      </c>
      <c r="F382" s="1">
        <f>SUM(F286:F381)</f>
        <v>7181</v>
      </c>
      <c r="G382" s="1">
        <f>SUM(G286:G381)</f>
        <v>14246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91</v>
      </c>
      <c r="E384" s="1">
        <v>102</v>
      </c>
      <c r="F384" s="1">
        <v>125</v>
      </c>
      <c r="G384" s="1">
        <f t="shared" ref="G384:G402" si="10">SUM(E384:F384)</f>
        <v>227</v>
      </c>
    </row>
    <row r="385" spans="1:7">
      <c r="A385" s="1">
        <v>9</v>
      </c>
      <c r="B385" s="1">
        <v>347</v>
      </c>
      <c r="C385" s="1" t="s">
        <v>364</v>
      </c>
      <c r="D385" s="1">
        <v>236</v>
      </c>
      <c r="E385" s="1">
        <v>173</v>
      </c>
      <c r="F385" s="1">
        <v>233</v>
      </c>
      <c r="G385" s="1">
        <f t="shared" si="10"/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132</v>
      </c>
      <c r="E386" s="1">
        <v>146</v>
      </c>
      <c r="F386" s="1">
        <v>149</v>
      </c>
      <c r="G386" s="1">
        <f t="shared" si="10"/>
        <v>295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83</v>
      </c>
      <c r="G387" s="1">
        <f t="shared" si="10"/>
        <v>153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152</v>
      </c>
      <c r="F388" s="1">
        <v>162</v>
      </c>
      <c r="G388" s="1">
        <f t="shared" si="10"/>
        <v>314</v>
      </c>
    </row>
    <row r="389" spans="1:7">
      <c r="A389" s="1">
        <v>9</v>
      </c>
      <c r="B389" s="1">
        <v>351</v>
      </c>
      <c r="C389" s="1" t="s">
        <v>368</v>
      </c>
      <c r="D389" s="1">
        <v>568</v>
      </c>
      <c r="E389" s="1">
        <v>698</v>
      </c>
      <c r="F389" s="1">
        <v>705</v>
      </c>
      <c r="G389" s="1">
        <f t="shared" si="10"/>
        <v>1403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109</v>
      </c>
      <c r="F390" s="1">
        <v>115</v>
      </c>
      <c r="G390" s="1">
        <f t="shared" si="10"/>
        <v>224</v>
      </c>
    </row>
    <row r="391" spans="1:7">
      <c r="A391" s="1">
        <v>9</v>
      </c>
      <c r="B391" s="1">
        <v>353</v>
      </c>
      <c r="C391" s="1" t="s">
        <v>370</v>
      </c>
      <c r="D391" s="1">
        <v>1610</v>
      </c>
      <c r="E391" s="1">
        <v>2029</v>
      </c>
      <c r="F391" s="1">
        <v>2160</v>
      </c>
      <c r="G391" s="1">
        <f t="shared" si="10"/>
        <v>4189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65</v>
      </c>
      <c r="G392" s="1">
        <f t="shared" si="10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49</v>
      </c>
      <c r="E393" s="1">
        <v>73</v>
      </c>
      <c r="F393" s="1">
        <v>75</v>
      </c>
      <c r="G393" s="1">
        <f t="shared" si="10"/>
        <v>148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49</v>
      </c>
      <c r="G394" s="1">
        <f t="shared" si="10"/>
        <v>99</v>
      </c>
    </row>
    <row r="395" spans="1:7">
      <c r="A395" s="1">
        <v>9</v>
      </c>
      <c r="B395" s="1">
        <v>357</v>
      </c>
      <c r="C395" s="1" t="s">
        <v>374</v>
      </c>
      <c r="D395" s="1">
        <v>67</v>
      </c>
      <c r="E395" s="1">
        <v>96</v>
      </c>
      <c r="F395" s="1">
        <v>95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116</v>
      </c>
      <c r="F396" s="1">
        <v>103</v>
      </c>
      <c r="G396" s="1">
        <f t="shared" si="10"/>
        <v>219</v>
      </c>
    </row>
    <row r="397" spans="1:7">
      <c r="A397" s="1">
        <v>9</v>
      </c>
      <c r="B397" s="1">
        <v>359</v>
      </c>
      <c r="C397" s="1" t="s">
        <v>376</v>
      </c>
      <c r="D397" s="1">
        <v>69</v>
      </c>
      <c r="E397" s="1">
        <v>99</v>
      </c>
      <c r="F397" s="1">
        <v>92</v>
      </c>
      <c r="G397" s="1">
        <f t="shared" si="10"/>
        <v>191</v>
      </c>
    </row>
    <row r="398" spans="1:7">
      <c r="A398" s="1">
        <v>9</v>
      </c>
      <c r="B398" s="1">
        <v>604</v>
      </c>
      <c r="C398" s="1" t="s">
        <v>377</v>
      </c>
      <c r="D398" s="1">
        <v>22</v>
      </c>
      <c r="E398" s="1">
        <v>23</v>
      </c>
      <c r="F398" s="1">
        <v>33</v>
      </c>
      <c r="G398" s="1">
        <f t="shared" si="10"/>
        <v>56</v>
      </c>
    </row>
    <row r="399" spans="1:7">
      <c r="A399" s="1">
        <v>9</v>
      </c>
      <c r="B399" s="1">
        <v>605</v>
      </c>
      <c r="C399" s="1" t="s">
        <v>378</v>
      </c>
      <c r="D399" s="1">
        <v>140</v>
      </c>
      <c r="E399" s="1">
        <v>170</v>
      </c>
      <c r="F399" s="1">
        <v>192</v>
      </c>
      <c r="G399" s="1">
        <f t="shared" si="10"/>
        <v>362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112</v>
      </c>
      <c r="E401" s="1">
        <v>148</v>
      </c>
      <c r="F401" s="1">
        <v>132</v>
      </c>
      <c r="G401" s="1">
        <f t="shared" si="10"/>
        <v>280</v>
      </c>
    </row>
    <row r="402" spans="1:7">
      <c r="A402" s="1">
        <v>9</v>
      </c>
      <c r="B402" s="1">
        <v>608</v>
      </c>
      <c r="C402" s="1" t="s">
        <v>381</v>
      </c>
      <c r="D402" s="1">
        <v>185</v>
      </c>
      <c r="E402" s="1">
        <v>201</v>
      </c>
      <c r="F402" s="1">
        <v>194</v>
      </c>
      <c r="G402" s="1">
        <f t="shared" si="10"/>
        <v>395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3705</v>
      </c>
      <c r="E403" s="1">
        <f>SUM(E384:E402)</f>
        <v>4520</v>
      </c>
      <c r="F403" s="1">
        <f>SUM(F384:F402)</f>
        <v>4766</v>
      </c>
      <c r="G403" s="1">
        <f>SUM(G384:G402)</f>
        <v>9286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1557</v>
      </c>
      <c r="E405" s="1">
        <v>1959</v>
      </c>
      <c r="F405" s="1">
        <v>1925</v>
      </c>
      <c r="G405" s="1">
        <f>SUM(E405:F405)</f>
        <v>3884</v>
      </c>
    </row>
    <row r="406" spans="1:7">
      <c r="A406" s="1">
        <v>10</v>
      </c>
      <c r="B406" s="1">
        <v>361</v>
      </c>
      <c r="C406" s="1" t="s">
        <v>383</v>
      </c>
      <c r="D406" s="1">
        <v>406</v>
      </c>
      <c r="E406" s="1">
        <v>491</v>
      </c>
      <c r="F406" s="1">
        <v>508</v>
      </c>
      <c r="G406" s="1">
        <f>SUM(E406:F406)</f>
        <v>999</v>
      </c>
    </row>
    <row r="407" spans="1:7">
      <c r="A407" s="1">
        <v>10</v>
      </c>
      <c r="B407" s="1">
        <v>362</v>
      </c>
      <c r="C407" s="1" t="s">
        <v>384</v>
      </c>
      <c r="D407" s="1">
        <v>137</v>
      </c>
      <c r="E407" s="1">
        <v>181</v>
      </c>
      <c r="F407" s="1">
        <v>194</v>
      </c>
      <c r="G407" s="1">
        <f>SUM(E407:F407)</f>
        <v>375</v>
      </c>
    </row>
    <row r="408" spans="1:7">
      <c r="A408" s="1">
        <v>10</v>
      </c>
      <c r="B408" s="1">
        <v>363</v>
      </c>
      <c r="C408" s="1" t="s">
        <v>385</v>
      </c>
      <c r="D408" s="1">
        <v>497</v>
      </c>
      <c r="E408" s="1">
        <v>611</v>
      </c>
      <c r="F408" s="1">
        <v>664</v>
      </c>
      <c r="G408" s="1">
        <f>SUM(E408:F408)</f>
        <v>1275</v>
      </c>
    </row>
    <row r="409" spans="1:7">
      <c r="A409" s="1">
        <v>10</v>
      </c>
      <c r="B409" s="1">
        <v>364</v>
      </c>
      <c r="C409" s="1" t="s">
        <v>386</v>
      </c>
      <c r="D409" s="1">
        <v>379</v>
      </c>
      <c r="E409" s="1">
        <v>496</v>
      </c>
      <c r="F409" s="1">
        <v>521</v>
      </c>
      <c r="G409" s="1">
        <f>SUM(E409:F409)</f>
        <v>1017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2976</v>
      </c>
      <c r="E410" s="1">
        <f>SUM(E405:E409)</f>
        <v>3738</v>
      </c>
      <c r="F410" s="1">
        <f>SUM(F405:F409)</f>
        <v>3812</v>
      </c>
      <c r="G410" s="1">
        <f>SUM(G405:G409)</f>
        <v>7550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270</v>
      </c>
      <c r="E412" s="1">
        <v>315</v>
      </c>
      <c r="F412" s="1">
        <v>335</v>
      </c>
      <c r="G412" s="1">
        <f t="shared" ref="G412:G421" si="11">SUM(E412:F412)</f>
        <v>650</v>
      </c>
    </row>
    <row r="413" spans="1:7">
      <c r="A413" s="1">
        <v>11</v>
      </c>
      <c r="B413" s="1">
        <v>366</v>
      </c>
      <c r="C413" s="1" t="s">
        <v>388</v>
      </c>
      <c r="D413" s="1">
        <v>248</v>
      </c>
      <c r="E413" s="1">
        <v>387</v>
      </c>
      <c r="F413" s="1">
        <v>396</v>
      </c>
      <c r="G413" s="1">
        <f t="shared" si="11"/>
        <v>783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68</v>
      </c>
      <c r="G414" s="1">
        <f t="shared" si="11"/>
        <v>132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80</v>
      </c>
      <c r="G415" s="1">
        <f t="shared" si="11"/>
        <v>152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268</v>
      </c>
      <c r="E417" s="1">
        <v>338</v>
      </c>
      <c r="F417" s="1">
        <v>369</v>
      </c>
      <c r="G417" s="1">
        <f t="shared" si="11"/>
        <v>707</v>
      </c>
    </row>
    <row r="418" spans="1:7">
      <c r="A418" s="1">
        <v>11</v>
      </c>
      <c r="B418" s="1">
        <v>371</v>
      </c>
      <c r="C418" s="1" t="s">
        <v>393</v>
      </c>
      <c r="D418" s="1">
        <v>78</v>
      </c>
      <c r="E418" s="1">
        <v>86</v>
      </c>
      <c r="F418" s="1">
        <v>76</v>
      </c>
      <c r="G418" s="1">
        <f t="shared" si="11"/>
        <v>162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85</v>
      </c>
      <c r="F419" s="1">
        <v>96</v>
      </c>
      <c r="G419" s="1">
        <f t="shared" si="11"/>
        <v>181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103</v>
      </c>
      <c r="F421" s="1">
        <v>114</v>
      </c>
      <c r="G421" s="1">
        <f t="shared" si="11"/>
        <v>217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1106</v>
      </c>
      <c r="E422" s="1">
        <f>SUM(E412:E421)</f>
        <v>1486</v>
      </c>
      <c r="F422" s="1">
        <f>SUM(F412:F421)</f>
        <v>1570</v>
      </c>
      <c r="G422" s="1">
        <f>SUM(G412:G421)</f>
        <v>3056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150</v>
      </c>
      <c r="E424" s="1">
        <v>212</v>
      </c>
      <c r="F424" s="1">
        <v>231</v>
      </c>
      <c r="G424" s="1">
        <f t="shared" ref="G424:G440" si="12">SUM(E424:F424)</f>
        <v>443</v>
      </c>
    </row>
    <row r="425" spans="1:7">
      <c r="A425" s="1">
        <v>12</v>
      </c>
      <c r="B425" s="1">
        <v>377</v>
      </c>
      <c r="C425" s="1" t="s">
        <v>398</v>
      </c>
      <c r="D425" s="1">
        <v>561</v>
      </c>
      <c r="E425" s="1">
        <v>638</v>
      </c>
      <c r="F425" s="1">
        <v>663</v>
      </c>
      <c r="G425" s="1">
        <f t="shared" si="12"/>
        <v>1301</v>
      </c>
    </row>
    <row r="426" spans="1:7">
      <c r="A426" s="1">
        <v>12</v>
      </c>
      <c r="B426" s="1">
        <v>379</v>
      </c>
      <c r="C426" s="1" t="s">
        <v>399</v>
      </c>
      <c r="D426" s="1">
        <v>171</v>
      </c>
      <c r="E426" s="1">
        <v>178</v>
      </c>
      <c r="F426" s="1">
        <v>191</v>
      </c>
      <c r="G426" s="1">
        <f t="shared" si="12"/>
        <v>369</v>
      </c>
    </row>
    <row r="427" spans="1:7">
      <c r="A427" s="1">
        <v>12</v>
      </c>
      <c r="B427" s="1">
        <v>380</v>
      </c>
      <c r="C427" s="1" t="s">
        <v>400</v>
      </c>
      <c r="D427" s="1">
        <v>102</v>
      </c>
      <c r="E427" s="1">
        <v>142</v>
      </c>
      <c r="F427" s="1">
        <v>158</v>
      </c>
      <c r="G427" s="1">
        <f t="shared" si="12"/>
        <v>300</v>
      </c>
    </row>
    <row r="428" spans="1:7">
      <c r="A428" s="1">
        <v>12</v>
      </c>
      <c r="B428" s="1">
        <v>381</v>
      </c>
      <c r="C428" s="1" t="s">
        <v>401</v>
      </c>
      <c r="D428" s="1">
        <v>75</v>
      </c>
      <c r="E428" s="1">
        <v>91</v>
      </c>
      <c r="F428" s="1">
        <v>101</v>
      </c>
      <c r="G428" s="1">
        <f t="shared" si="12"/>
        <v>192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358</v>
      </c>
      <c r="E431" s="1">
        <v>400</v>
      </c>
      <c r="F431" s="1">
        <v>401</v>
      </c>
      <c r="G431" s="1">
        <f t="shared" si="12"/>
        <v>801</v>
      </c>
    </row>
    <row r="432" spans="1:7">
      <c r="A432" s="1">
        <v>12</v>
      </c>
      <c r="B432" s="1">
        <v>386</v>
      </c>
      <c r="C432" s="1" t="s">
        <v>405</v>
      </c>
      <c r="D432" s="1">
        <v>129</v>
      </c>
      <c r="E432" s="1">
        <v>157</v>
      </c>
      <c r="F432" s="1">
        <v>161</v>
      </c>
      <c r="G432" s="1">
        <f t="shared" si="12"/>
        <v>318</v>
      </c>
    </row>
    <row r="433" spans="1:7">
      <c r="A433" s="1">
        <v>12</v>
      </c>
      <c r="B433" s="1">
        <v>387</v>
      </c>
      <c r="C433" s="1" t="s">
        <v>406</v>
      </c>
      <c r="D433" s="1">
        <v>139</v>
      </c>
      <c r="E433" s="1">
        <v>190</v>
      </c>
      <c r="F433" s="1">
        <v>186</v>
      </c>
      <c r="G433" s="1">
        <f t="shared" si="12"/>
        <v>376</v>
      </c>
    </row>
    <row r="434" spans="1:7">
      <c r="A434" s="1">
        <v>12</v>
      </c>
      <c r="B434" s="1">
        <v>389</v>
      </c>
      <c r="C434" s="1" t="s">
        <v>407</v>
      </c>
      <c r="D434" s="1">
        <v>24</v>
      </c>
      <c r="E434" s="1">
        <v>27</v>
      </c>
      <c r="F434" s="1">
        <v>35</v>
      </c>
      <c r="G434" s="1">
        <f t="shared" si="12"/>
        <v>62</v>
      </c>
    </row>
    <row r="435" spans="1:7">
      <c r="A435" s="1">
        <v>12</v>
      </c>
      <c r="B435" s="1">
        <v>390</v>
      </c>
      <c r="C435" s="1" t="s">
        <v>408</v>
      </c>
      <c r="D435" s="1">
        <v>49</v>
      </c>
      <c r="E435" s="1">
        <v>79</v>
      </c>
      <c r="F435" s="1">
        <v>68</v>
      </c>
      <c r="G435" s="1">
        <f t="shared" si="12"/>
        <v>147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44</v>
      </c>
      <c r="G436" s="1">
        <f t="shared" si="12"/>
        <v>89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77</v>
      </c>
      <c r="G437" s="1">
        <f t="shared" si="12"/>
        <v>156</v>
      </c>
    </row>
    <row r="438" spans="1:7">
      <c r="A438" s="1">
        <v>12</v>
      </c>
      <c r="B438" s="1">
        <v>393</v>
      </c>
      <c r="C438" s="1" t="s">
        <v>411</v>
      </c>
      <c r="D438" s="1">
        <v>277</v>
      </c>
      <c r="E438" s="1">
        <v>356</v>
      </c>
      <c r="F438" s="1">
        <v>364</v>
      </c>
      <c r="G438" s="1">
        <f t="shared" si="12"/>
        <v>720</v>
      </c>
    </row>
    <row r="439" spans="1:7">
      <c r="A439" s="1">
        <v>12</v>
      </c>
      <c r="B439" s="1">
        <v>394</v>
      </c>
      <c r="C439" s="1" t="s">
        <v>412</v>
      </c>
      <c r="D439" s="1">
        <v>258</v>
      </c>
      <c r="E439" s="1">
        <v>292</v>
      </c>
      <c r="F439" s="1">
        <v>282</v>
      </c>
      <c r="G439" s="1">
        <f t="shared" si="12"/>
        <v>574</v>
      </c>
    </row>
    <row r="440" spans="1:7">
      <c r="A440" s="1">
        <v>12</v>
      </c>
      <c r="B440" s="1">
        <v>395</v>
      </c>
      <c r="C440" s="1" t="s">
        <v>413</v>
      </c>
      <c r="D440" s="1">
        <v>43</v>
      </c>
      <c r="E440" s="1">
        <v>57</v>
      </c>
      <c r="F440" s="1">
        <v>62</v>
      </c>
      <c r="G440" s="1">
        <f t="shared" si="12"/>
        <v>119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2434</v>
      </c>
      <c r="E441" s="1">
        <f>SUM(E424:E440)</f>
        <v>2958</v>
      </c>
      <c r="F441" s="1">
        <f>SUM(F424:F440)</f>
        <v>3041</v>
      </c>
      <c r="G441" s="1">
        <f>SUM(G424:G440)</f>
        <v>5999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242</v>
      </c>
      <c r="E443" s="1">
        <v>307</v>
      </c>
      <c r="F443" s="1">
        <v>314</v>
      </c>
      <c r="G443" s="1">
        <f t="shared" ref="G443:G458" si="13">SUM(E443:F443)</f>
        <v>621</v>
      </c>
    </row>
    <row r="444" spans="1:7">
      <c r="A444" s="1">
        <v>13</v>
      </c>
      <c r="B444" s="1">
        <v>397</v>
      </c>
      <c r="C444" s="1" t="s">
        <v>415</v>
      </c>
      <c r="D444" s="1">
        <v>129</v>
      </c>
      <c r="E444" s="1">
        <v>188</v>
      </c>
      <c r="F444" s="1">
        <v>189</v>
      </c>
      <c r="G444" s="1">
        <f t="shared" si="13"/>
        <v>377</v>
      </c>
    </row>
    <row r="445" spans="1:7">
      <c r="A445" s="1">
        <v>13</v>
      </c>
      <c r="B445" s="1">
        <v>398</v>
      </c>
      <c r="C445" s="1" t="s">
        <v>416</v>
      </c>
      <c r="D445" s="1">
        <v>214</v>
      </c>
      <c r="E445" s="1">
        <v>228</v>
      </c>
      <c r="F445" s="1">
        <v>223</v>
      </c>
      <c r="G445" s="1">
        <f t="shared" si="13"/>
        <v>451</v>
      </c>
    </row>
    <row r="446" spans="1:7">
      <c r="A446" s="1">
        <v>13</v>
      </c>
      <c r="B446" s="1">
        <v>399</v>
      </c>
      <c r="C446" s="1" t="s">
        <v>417</v>
      </c>
      <c r="D446" s="1">
        <v>92</v>
      </c>
      <c r="E446" s="1">
        <v>114</v>
      </c>
      <c r="F446" s="1">
        <v>122</v>
      </c>
      <c r="G446" s="1">
        <f t="shared" si="13"/>
        <v>236</v>
      </c>
    </row>
    <row r="447" spans="1:7">
      <c r="A447" s="1">
        <v>13</v>
      </c>
      <c r="B447" s="1">
        <v>400</v>
      </c>
      <c r="C447" s="1" t="s">
        <v>418</v>
      </c>
      <c r="D447" s="1">
        <v>101</v>
      </c>
      <c r="E447" s="1">
        <v>129</v>
      </c>
      <c r="F447" s="1">
        <v>132</v>
      </c>
      <c r="G447" s="1">
        <f t="shared" si="13"/>
        <v>261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101</v>
      </c>
      <c r="E449" s="1">
        <v>132</v>
      </c>
      <c r="F449" s="1">
        <v>138</v>
      </c>
      <c r="G449" s="1">
        <f t="shared" si="13"/>
        <v>270</v>
      </c>
    </row>
    <row r="450" spans="1:7">
      <c r="A450" s="1">
        <v>13</v>
      </c>
      <c r="B450" s="1">
        <v>404</v>
      </c>
      <c r="C450" s="1" t="s">
        <v>421</v>
      </c>
      <c r="D450" s="1">
        <v>70</v>
      </c>
      <c r="E450" s="1">
        <v>93</v>
      </c>
      <c r="F450" s="1">
        <v>100</v>
      </c>
      <c r="G450" s="1">
        <f t="shared" si="13"/>
        <v>193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52</v>
      </c>
      <c r="G453" s="1">
        <f t="shared" si="13"/>
        <v>101</v>
      </c>
    </row>
    <row r="454" spans="1:7">
      <c r="A454" s="1">
        <v>13</v>
      </c>
      <c r="B454" s="1">
        <v>410</v>
      </c>
      <c r="C454" s="1" t="s">
        <v>425</v>
      </c>
      <c r="D454" s="1">
        <v>50</v>
      </c>
      <c r="E454" s="1">
        <v>66</v>
      </c>
      <c r="F454" s="1">
        <v>78</v>
      </c>
      <c r="G454" s="1">
        <f t="shared" si="13"/>
        <v>144</v>
      </c>
    </row>
    <row r="455" spans="1:7">
      <c r="A455" s="1">
        <v>13</v>
      </c>
      <c r="B455" s="1">
        <v>411</v>
      </c>
      <c r="C455" s="1" t="s">
        <v>426</v>
      </c>
      <c r="D455" s="1">
        <v>48</v>
      </c>
      <c r="E455" s="1">
        <v>66</v>
      </c>
      <c r="F455" s="1">
        <v>65</v>
      </c>
      <c r="G455" s="1">
        <f t="shared" si="13"/>
        <v>131</v>
      </c>
    </row>
    <row r="456" spans="1:7">
      <c r="A456" s="1">
        <v>13</v>
      </c>
      <c r="B456" s="1">
        <v>412</v>
      </c>
      <c r="C456" s="1" t="s">
        <v>427</v>
      </c>
      <c r="D456" s="1">
        <v>54</v>
      </c>
      <c r="E456" s="1">
        <v>66</v>
      </c>
      <c r="F456" s="1">
        <v>62</v>
      </c>
      <c r="G456" s="1">
        <f t="shared" si="13"/>
        <v>128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42</v>
      </c>
      <c r="G457" s="1">
        <f t="shared" si="13"/>
        <v>81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1204</v>
      </c>
      <c r="E459" s="1">
        <f>SUM(E443:E458)</f>
        <v>1524</v>
      </c>
      <c r="F459" s="1">
        <f>SUM(F443:F458)</f>
        <v>1564</v>
      </c>
      <c r="G459" s="1">
        <f>SUM(G443:G458)</f>
        <v>3088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223</v>
      </c>
      <c r="E461" s="1">
        <v>241</v>
      </c>
      <c r="F461" s="1">
        <v>232</v>
      </c>
      <c r="G461" s="1">
        <f t="shared" ref="G461:G472" si="14">SUM(E461:F461)</f>
        <v>473</v>
      </c>
    </row>
    <row r="462" spans="1:7">
      <c r="A462" s="1">
        <v>14</v>
      </c>
      <c r="B462" s="1">
        <v>416</v>
      </c>
      <c r="C462" s="1" t="s">
        <v>431</v>
      </c>
      <c r="D462" s="1">
        <v>208</v>
      </c>
      <c r="E462" s="1">
        <v>247</v>
      </c>
      <c r="F462" s="1">
        <v>274</v>
      </c>
      <c r="G462" s="1">
        <f t="shared" si="14"/>
        <v>521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44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123</v>
      </c>
      <c r="E466" s="1">
        <v>172</v>
      </c>
      <c r="F466" s="1">
        <v>177</v>
      </c>
      <c r="G466" s="1">
        <f t="shared" si="14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68</v>
      </c>
      <c r="E467" s="1">
        <v>104</v>
      </c>
      <c r="F467" s="1">
        <v>101</v>
      </c>
      <c r="G467" s="1">
        <f t="shared" si="14"/>
        <v>205</v>
      </c>
    </row>
    <row r="468" spans="1:7">
      <c r="A468" s="1">
        <v>14</v>
      </c>
      <c r="B468" s="1">
        <v>423</v>
      </c>
      <c r="C468" s="1" t="s">
        <v>437</v>
      </c>
      <c r="D468" s="1">
        <v>53</v>
      </c>
      <c r="E468" s="1">
        <v>69</v>
      </c>
      <c r="F468" s="1">
        <v>82</v>
      </c>
      <c r="G468" s="1">
        <f t="shared" si="14"/>
        <v>151</v>
      </c>
    </row>
    <row r="469" spans="1:7">
      <c r="A469" s="1">
        <v>14</v>
      </c>
      <c r="B469" s="1">
        <v>424</v>
      </c>
      <c r="C469" s="1" t="s">
        <v>438</v>
      </c>
      <c r="D469" s="1">
        <v>264</v>
      </c>
      <c r="E469" s="1">
        <v>338</v>
      </c>
      <c r="F469" s="1">
        <v>348</v>
      </c>
      <c r="G469" s="1">
        <f t="shared" si="14"/>
        <v>686</v>
      </c>
    </row>
    <row r="470" spans="1:7">
      <c r="A470" s="1">
        <v>14</v>
      </c>
      <c r="B470" s="1">
        <v>425</v>
      </c>
      <c r="C470" s="1" t="s">
        <v>439</v>
      </c>
      <c r="D470" s="1">
        <v>206</v>
      </c>
      <c r="E470" s="1">
        <v>263</v>
      </c>
      <c r="F470" s="1">
        <v>294</v>
      </c>
      <c r="G470" s="1">
        <f t="shared" si="14"/>
        <v>557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90</v>
      </c>
      <c r="G472" s="1">
        <f t="shared" si="14"/>
        <v>176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1274</v>
      </c>
      <c r="E473" s="1">
        <f>SUM(E461:E472)</f>
        <v>1618</v>
      </c>
      <c r="F473" s="1">
        <f>SUM(F461:F472)</f>
        <v>1710</v>
      </c>
      <c r="G473" s="1">
        <f>SUM(G461:G472)</f>
        <v>3328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116</v>
      </c>
      <c r="E475" s="1">
        <v>146</v>
      </c>
      <c r="F475" s="1">
        <v>162</v>
      </c>
      <c r="G475" s="1">
        <f t="shared" ref="G475:G518" si="15">SUM(E475:F475)</f>
        <v>308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42</v>
      </c>
      <c r="F477" s="1">
        <v>49</v>
      </c>
      <c r="G477" s="1">
        <f t="shared" si="15"/>
        <v>91</v>
      </c>
    </row>
    <row r="478" spans="1:7">
      <c r="A478" s="1">
        <v>15</v>
      </c>
      <c r="B478" s="1">
        <v>433</v>
      </c>
      <c r="C478" s="1" t="s">
        <v>445</v>
      </c>
      <c r="D478" s="1">
        <v>256</v>
      </c>
      <c r="E478" s="1">
        <v>301</v>
      </c>
      <c r="F478" s="1">
        <v>287</v>
      </c>
      <c r="G478" s="1">
        <f t="shared" si="15"/>
        <v>588</v>
      </c>
    </row>
    <row r="479" spans="1:7">
      <c r="A479" s="1">
        <v>15</v>
      </c>
      <c r="B479" s="1">
        <v>434</v>
      </c>
      <c r="C479" s="1" t="s">
        <v>446</v>
      </c>
      <c r="D479" s="1">
        <v>96</v>
      </c>
      <c r="E479" s="1">
        <v>109</v>
      </c>
      <c r="F479" s="1">
        <v>103</v>
      </c>
      <c r="G479" s="1">
        <f t="shared" si="15"/>
        <v>212</v>
      </c>
    </row>
    <row r="480" spans="1:7">
      <c r="A480" s="1">
        <v>15</v>
      </c>
      <c r="B480" s="1">
        <v>435</v>
      </c>
      <c r="C480" s="1" t="s">
        <v>447</v>
      </c>
      <c r="D480" s="1">
        <v>100</v>
      </c>
      <c r="E480" s="1">
        <v>146</v>
      </c>
      <c r="F480" s="1">
        <v>139</v>
      </c>
      <c r="G480" s="1">
        <f t="shared" si="15"/>
        <v>285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93</v>
      </c>
      <c r="E482" s="1">
        <v>51</v>
      </c>
      <c r="F482" s="1">
        <v>70</v>
      </c>
      <c r="G482" s="1">
        <f t="shared" si="15"/>
        <v>121</v>
      </c>
    </row>
    <row r="483" spans="1:7">
      <c r="A483" s="1">
        <v>15</v>
      </c>
      <c r="B483" s="1">
        <v>439</v>
      </c>
      <c r="C483" s="1" t="s">
        <v>450</v>
      </c>
      <c r="D483" s="1">
        <v>216</v>
      </c>
      <c r="E483" s="1">
        <v>273</v>
      </c>
      <c r="F483" s="1">
        <v>256</v>
      </c>
      <c r="G483" s="1">
        <f t="shared" si="15"/>
        <v>529</v>
      </c>
    </row>
    <row r="484" spans="1:7">
      <c r="A484" s="1">
        <v>15</v>
      </c>
      <c r="B484" s="1">
        <v>440</v>
      </c>
      <c r="C484" s="1" t="s">
        <v>451</v>
      </c>
      <c r="D484" s="1">
        <v>136</v>
      </c>
      <c r="E484" s="1">
        <v>189</v>
      </c>
      <c r="F484" s="1">
        <v>182</v>
      </c>
      <c r="G484" s="1">
        <f t="shared" si="15"/>
        <v>371</v>
      </c>
    </row>
    <row r="485" spans="1:7">
      <c r="A485" s="1">
        <v>15</v>
      </c>
      <c r="B485" s="1">
        <v>441</v>
      </c>
      <c r="C485" s="1" t="s">
        <v>452</v>
      </c>
      <c r="D485" s="1">
        <v>97</v>
      </c>
      <c r="E485" s="1">
        <v>134</v>
      </c>
      <c r="F485" s="1">
        <v>125</v>
      </c>
      <c r="G485" s="1">
        <f t="shared" si="15"/>
        <v>259</v>
      </c>
    </row>
    <row r="486" spans="1:7">
      <c r="A486" s="1">
        <v>15</v>
      </c>
      <c r="B486" s="1">
        <v>442</v>
      </c>
      <c r="C486" s="1" t="s">
        <v>453</v>
      </c>
      <c r="D486" s="1">
        <v>91</v>
      </c>
      <c r="E486" s="1">
        <v>122</v>
      </c>
      <c r="F486" s="1">
        <v>127</v>
      </c>
      <c r="G486" s="1">
        <f t="shared" si="15"/>
        <v>249</v>
      </c>
    </row>
    <row r="487" spans="1:7">
      <c r="A487" s="1">
        <v>15</v>
      </c>
      <c r="B487" s="1">
        <v>443</v>
      </c>
      <c r="C487" s="1" t="s">
        <v>454</v>
      </c>
      <c r="D487" s="1">
        <v>36</v>
      </c>
      <c r="E487" s="1">
        <v>47</v>
      </c>
      <c r="F487" s="1">
        <v>46</v>
      </c>
      <c r="G487" s="1">
        <f t="shared" si="15"/>
        <v>93</v>
      </c>
    </row>
    <row r="488" spans="1:7">
      <c r="A488" s="1">
        <v>15</v>
      </c>
      <c r="B488" s="1">
        <v>444</v>
      </c>
      <c r="C488" s="1" t="s">
        <v>455</v>
      </c>
      <c r="D488" s="1">
        <v>30</v>
      </c>
      <c r="E488" s="1">
        <v>40</v>
      </c>
      <c r="F488" s="1">
        <v>42</v>
      </c>
      <c r="G488" s="1">
        <f t="shared" si="15"/>
        <v>82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69</v>
      </c>
      <c r="F489" s="1">
        <v>66</v>
      </c>
      <c r="G489" s="1">
        <f t="shared" si="15"/>
        <v>135</v>
      </c>
    </row>
    <row r="490" spans="1:7">
      <c r="A490" s="1">
        <v>15</v>
      </c>
      <c r="B490" s="1">
        <v>446</v>
      </c>
      <c r="C490" s="1" t="s">
        <v>457</v>
      </c>
      <c r="D490" s="1">
        <v>173</v>
      </c>
      <c r="E490" s="1">
        <v>204</v>
      </c>
      <c r="F490" s="1">
        <v>219</v>
      </c>
      <c r="G490" s="1">
        <f t="shared" si="15"/>
        <v>423</v>
      </c>
    </row>
    <row r="491" spans="1:7">
      <c r="A491" s="1">
        <v>15</v>
      </c>
      <c r="B491" s="1">
        <v>447</v>
      </c>
      <c r="C491" s="1" t="s">
        <v>458</v>
      </c>
      <c r="D491" s="1">
        <v>290</v>
      </c>
      <c r="E491" s="1">
        <v>332</v>
      </c>
      <c r="F491" s="1">
        <v>344</v>
      </c>
      <c r="G491" s="1">
        <f t="shared" si="15"/>
        <v>676</v>
      </c>
    </row>
    <row r="492" spans="1:7">
      <c r="A492" s="1">
        <v>15</v>
      </c>
      <c r="B492" s="1">
        <v>448</v>
      </c>
      <c r="C492" s="1" t="s">
        <v>459</v>
      </c>
      <c r="D492" s="1">
        <v>168</v>
      </c>
      <c r="E492" s="1">
        <v>209</v>
      </c>
      <c r="F492" s="1">
        <v>215</v>
      </c>
      <c r="G492" s="1">
        <f t="shared" si="15"/>
        <v>424</v>
      </c>
    </row>
    <row r="493" spans="1:7">
      <c r="A493" s="1">
        <v>15</v>
      </c>
      <c r="B493" s="1">
        <v>449</v>
      </c>
      <c r="C493" s="1" t="s">
        <v>460</v>
      </c>
      <c r="D493" s="1">
        <v>303</v>
      </c>
      <c r="E493" s="1">
        <v>362</v>
      </c>
      <c r="F493" s="1">
        <v>381</v>
      </c>
      <c r="G493" s="1">
        <f t="shared" si="15"/>
        <v>743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127</v>
      </c>
      <c r="E495" s="1">
        <v>119</v>
      </c>
      <c r="F495" s="1">
        <v>145</v>
      </c>
      <c r="G495" s="1">
        <f t="shared" si="15"/>
        <v>264</v>
      </c>
    </row>
    <row r="496" spans="1:7">
      <c r="A496" s="1">
        <v>15</v>
      </c>
      <c r="B496" s="1">
        <v>453</v>
      </c>
      <c r="C496" s="1" t="s">
        <v>463</v>
      </c>
      <c r="D496" s="1">
        <v>155</v>
      </c>
      <c r="E496" s="1">
        <v>158</v>
      </c>
      <c r="F496" s="1">
        <v>163</v>
      </c>
      <c r="G496" s="1">
        <f t="shared" si="15"/>
        <v>321</v>
      </c>
    </row>
    <row r="497" spans="1:7">
      <c r="A497" s="1">
        <v>15</v>
      </c>
      <c r="B497" s="1">
        <v>454</v>
      </c>
      <c r="C497" s="1" t="s">
        <v>464</v>
      </c>
      <c r="D497" s="1">
        <v>78</v>
      </c>
      <c r="E497" s="1">
        <v>92</v>
      </c>
      <c r="F497" s="1">
        <v>76</v>
      </c>
      <c r="G497" s="1">
        <f t="shared" si="15"/>
        <v>168</v>
      </c>
    </row>
    <row r="498" spans="1:7">
      <c r="A498" s="1">
        <v>15</v>
      </c>
      <c r="B498" s="1">
        <v>455</v>
      </c>
      <c r="C498" s="1" t="s">
        <v>465</v>
      </c>
      <c r="D498" s="1">
        <v>201</v>
      </c>
      <c r="E498" s="1">
        <v>264</v>
      </c>
      <c r="F498" s="1">
        <v>270</v>
      </c>
      <c r="G498" s="1">
        <f t="shared" si="15"/>
        <v>534</v>
      </c>
    </row>
    <row r="499" spans="1:7">
      <c r="A499" s="1">
        <v>15</v>
      </c>
      <c r="B499" s="1">
        <v>456</v>
      </c>
      <c r="C499" s="1" t="s">
        <v>466</v>
      </c>
      <c r="D499" s="1">
        <v>391</v>
      </c>
      <c r="E499" s="1">
        <v>472</v>
      </c>
      <c r="F499" s="1">
        <v>480</v>
      </c>
      <c r="G499" s="1">
        <f t="shared" si="15"/>
        <v>952</v>
      </c>
    </row>
    <row r="500" spans="1:7">
      <c r="A500" s="1">
        <v>15</v>
      </c>
      <c r="B500" s="1">
        <v>457</v>
      </c>
      <c r="C500" s="1" t="s">
        <v>467</v>
      </c>
      <c r="D500" s="1">
        <v>324</v>
      </c>
      <c r="E500" s="1">
        <v>356</v>
      </c>
      <c r="F500" s="1">
        <v>355</v>
      </c>
      <c r="G500" s="1">
        <f t="shared" si="15"/>
        <v>711</v>
      </c>
    </row>
    <row r="501" spans="1:7">
      <c r="A501" s="1">
        <v>15</v>
      </c>
      <c r="B501" s="1">
        <v>458</v>
      </c>
      <c r="C501" s="1" t="s">
        <v>468</v>
      </c>
      <c r="D501" s="1">
        <v>439</v>
      </c>
      <c r="E501" s="1">
        <v>509</v>
      </c>
      <c r="F501" s="1">
        <v>515</v>
      </c>
      <c r="G501" s="1">
        <f t="shared" si="15"/>
        <v>1024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84</v>
      </c>
      <c r="F502" s="1">
        <v>82</v>
      </c>
      <c r="G502" s="1">
        <f t="shared" si="15"/>
        <v>166</v>
      </c>
    </row>
    <row r="503" spans="1:7">
      <c r="A503" s="1">
        <v>15</v>
      </c>
      <c r="B503" s="1">
        <v>460</v>
      </c>
      <c r="C503" s="1" t="s">
        <v>470</v>
      </c>
      <c r="D503" s="1">
        <v>194</v>
      </c>
      <c r="E503" s="1">
        <v>232</v>
      </c>
      <c r="F503" s="1">
        <v>262</v>
      </c>
      <c r="G503" s="1">
        <f t="shared" si="15"/>
        <v>494</v>
      </c>
    </row>
    <row r="504" spans="1:7">
      <c r="A504" s="1">
        <v>15</v>
      </c>
      <c r="B504" s="1">
        <v>461</v>
      </c>
      <c r="C504" s="1" t="s">
        <v>471</v>
      </c>
      <c r="D504" s="1">
        <v>95</v>
      </c>
      <c r="E504" s="1">
        <v>113</v>
      </c>
      <c r="F504" s="1">
        <v>102</v>
      </c>
      <c r="G504" s="1">
        <f t="shared" si="15"/>
        <v>215</v>
      </c>
    </row>
    <row r="505" spans="1:7">
      <c r="A505" s="1">
        <v>15</v>
      </c>
      <c r="B505" s="1">
        <v>462</v>
      </c>
      <c r="C505" s="1" t="s">
        <v>472</v>
      </c>
      <c r="D505" s="1">
        <v>180</v>
      </c>
      <c r="E505" s="1">
        <v>217</v>
      </c>
      <c r="F505" s="1">
        <v>227</v>
      </c>
      <c r="G505" s="1">
        <f t="shared" si="15"/>
        <v>444</v>
      </c>
    </row>
    <row r="506" spans="1:7">
      <c r="A506" s="1">
        <v>15</v>
      </c>
      <c r="B506" s="1">
        <v>463</v>
      </c>
      <c r="C506" s="1" t="s">
        <v>473</v>
      </c>
      <c r="D506" s="1">
        <v>226</v>
      </c>
      <c r="E506" s="1">
        <v>244</v>
      </c>
      <c r="F506" s="1">
        <v>251</v>
      </c>
      <c r="G506" s="1">
        <f t="shared" si="15"/>
        <v>495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23</v>
      </c>
      <c r="E508" s="1">
        <v>33</v>
      </c>
      <c r="F508" s="1">
        <v>27</v>
      </c>
      <c r="G508" s="1">
        <f t="shared" si="15"/>
        <v>60</v>
      </c>
    </row>
    <row r="509" spans="1:7">
      <c r="A509" s="1">
        <v>15</v>
      </c>
      <c r="B509" s="1">
        <v>466</v>
      </c>
      <c r="C509" s="1" t="s">
        <v>476</v>
      </c>
      <c r="D509" s="1">
        <v>37</v>
      </c>
      <c r="E509" s="1">
        <v>47</v>
      </c>
      <c r="F509" s="1">
        <v>32</v>
      </c>
      <c r="G509" s="1">
        <f t="shared" si="15"/>
        <v>79</v>
      </c>
    </row>
    <row r="510" spans="1:7">
      <c r="A510" s="1">
        <v>15</v>
      </c>
      <c r="B510" s="1">
        <v>467</v>
      </c>
      <c r="C510" s="1" t="s">
        <v>477</v>
      </c>
      <c r="D510" s="1">
        <v>130</v>
      </c>
      <c r="E510" s="1">
        <v>167</v>
      </c>
      <c r="F510" s="1">
        <v>169</v>
      </c>
      <c r="G510" s="1">
        <f t="shared" si="15"/>
        <v>336</v>
      </c>
    </row>
    <row r="511" spans="1:7">
      <c r="A511" s="1">
        <v>15</v>
      </c>
      <c r="B511" s="1">
        <v>468</v>
      </c>
      <c r="C511" s="1" t="s">
        <v>478</v>
      </c>
      <c r="D511" s="1">
        <v>73</v>
      </c>
      <c r="E511" s="1">
        <v>75</v>
      </c>
      <c r="F511" s="1">
        <v>104</v>
      </c>
      <c r="G511" s="1">
        <f t="shared" si="15"/>
        <v>179</v>
      </c>
    </row>
    <row r="512" spans="1:7">
      <c r="A512" s="1">
        <v>15</v>
      </c>
      <c r="B512" s="1">
        <v>469</v>
      </c>
      <c r="C512" s="1" t="s">
        <v>479</v>
      </c>
      <c r="D512" s="1">
        <v>175</v>
      </c>
      <c r="E512" s="1">
        <v>236</v>
      </c>
      <c r="F512" s="1">
        <v>231</v>
      </c>
      <c r="G512" s="1">
        <f t="shared" si="15"/>
        <v>467</v>
      </c>
    </row>
    <row r="513" spans="1:7">
      <c r="A513" s="1">
        <v>15</v>
      </c>
      <c r="B513" s="1">
        <v>470</v>
      </c>
      <c r="C513" s="1" t="s">
        <v>480</v>
      </c>
      <c r="D513" s="1">
        <v>213</v>
      </c>
      <c r="E513" s="1">
        <v>262</v>
      </c>
      <c r="F513" s="1">
        <v>276</v>
      </c>
      <c r="G513" s="1">
        <f t="shared" si="15"/>
        <v>538</v>
      </c>
    </row>
    <row r="514" spans="1:7">
      <c r="A514" s="1">
        <v>15</v>
      </c>
      <c r="B514" s="1">
        <v>471</v>
      </c>
      <c r="C514" s="1" t="s">
        <v>481</v>
      </c>
      <c r="D514" s="1">
        <v>928</v>
      </c>
      <c r="E514" s="1">
        <v>1039</v>
      </c>
      <c r="F514" s="1">
        <v>1150</v>
      </c>
      <c r="G514" s="1">
        <f t="shared" si="15"/>
        <v>2189</v>
      </c>
    </row>
    <row r="515" spans="1:7">
      <c r="A515" s="1">
        <v>15</v>
      </c>
      <c r="B515" s="1">
        <v>472</v>
      </c>
      <c r="C515" s="1" t="s">
        <v>482</v>
      </c>
      <c r="D515" s="1">
        <v>233</v>
      </c>
      <c r="E515" s="1">
        <v>270</v>
      </c>
      <c r="F515" s="1">
        <v>255</v>
      </c>
      <c r="G515" s="1">
        <f t="shared" si="15"/>
        <v>525</v>
      </c>
    </row>
    <row r="516" spans="1:7">
      <c r="A516" s="1">
        <v>15</v>
      </c>
      <c r="B516" s="1">
        <v>473</v>
      </c>
      <c r="C516" s="1" t="s">
        <v>483</v>
      </c>
      <c r="D516" s="1">
        <v>70</v>
      </c>
      <c r="E516" s="1">
        <v>66</v>
      </c>
      <c r="F516" s="1">
        <v>85</v>
      </c>
      <c r="G516" s="1">
        <f t="shared" si="15"/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124</v>
      </c>
      <c r="E517" s="1">
        <v>153</v>
      </c>
      <c r="F517" s="1">
        <v>161</v>
      </c>
      <c r="G517" s="1">
        <f t="shared" si="15"/>
        <v>314</v>
      </c>
    </row>
    <row r="518" spans="1:7">
      <c r="A518" s="1">
        <v>15</v>
      </c>
      <c r="B518" s="1">
        <v>475</v>
      </c>
      <c r="C518" s="1" t="s">
        <v>485</v>
      </c>
      <c r="D518" s="1">
        <v>519</v>
      </c>
      <c r="E518" s="1">
        <v>549</v>
      </c>
      <c r="F518" s="1">
        <v>620</v>
      </c>
      <c r="G518" s="1">
        <f t="shared" si="15"/>
        <v>1169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7331</v>
      </c>
      <c r="E519" s="1">
        <f>SUM(E475:E518)</f>
        <v>8615</v>
      </c>
      <c r="F519" s="1">
        <f>SUM(F475:F518)</f>
        <v>8930</v>
      </c>
      <c r="G519" s="1">
        <f>SUM(G475:G518)</f>
        <v>17545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50</v>
      </c>
      <c r="E521" s="1">
        <v>74</v>
      </c>
      <c r="F521" s="1">
        <v>62</v>
      </c>
      <c r="G521" s="1">
        <f t="shared" ref="G521:G538" si="16">SUM(E521:F521)</f>
        <v>136</v>
      </c>
    </row>
    <row r="522" spans="1:7">
      <c r="A522" s="1">
        <v>16</v>
      </c>
      <c r="B522" s="1">
        <v>477</v>
      </c>
      <c r="C522" s="1" t="s">
        <v>487</v>
      </c>
      <c r="D522" s="1">
        <v>161</v>
      </c>
      <c r="E522" s="1">
        <v>186</v>
      </c>
      <c r="F522" s="1">
        <v>173</v>
      </c>
      <c r="G522" s="1">
        <f t="shared" si="16"/>
        <v>359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208</v>
      </c>
      <c r="E524" s="1">
        <v>178</v>
      </c>
      <c r="F524" s="1">
        <v>234</v>
      </c>
      <c r="G524" s="1">
        <f t="shared" si="16"/>
        <v>412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165</v>
      </c>
      <c r="F525" s="1">
        <v>158</v>
      </c>
      <c r="G525" s="1">
        <f t="shared" si="16"/>
        <v>323</v>
      </c>
    </row>
    <row r="526" spans="1:7">
      <c r="A526" s="1">
        <v>16</v>
      </c>
      <c r="B526" s="1">
        <v>481</v>
      </c>
      <c r="C526" s="1" t="s">
        <v>491</v>
      </c>
      <c r="D526" s="1">
        <v>132</v>
      </c>
      <c r="E526" s="1">
        <v>189</v>
      </c>
      <c r="F526" s="1">
        <v>174</v>
      </c>
      <c r="G526" s="1">
        <f t="shared" si="16"/>
        <v>363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65</v>
      </c>
      <c r="G528" s="1">
        <f t="shared" si="16"/>
        <v>129</v>
      </c>
    </row>
    <row r="529" spans="1:7">
      <c r="A529" s="1">
        <v>16</v>
      </c>
      <c r="B529" s="1">
        <v>484</v>
      </c>
      <c r="C529" s="1" t="s">
        <v>494</v>
      </c>
      <c r="D529" s="1">
        <v>278</v>
      </c>
      <c r="E529" s="1">
        <v>364</v>
      </c>
      <c r="F529" s="1">
        <v>350</v>
      </c>
      <c r="G529" s="1">
        <f t="shared" si="16"/>
        <v>714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25</v>
      </c>
      <c r="F530" s="1">
        <v>27</v>
      </c>
      <c r="G530" s="1">
        <f t="shared" si="16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27</v>
      </c>
      <c r="E531" s="1">
        <v>41</v>
      </c>
      <c r="F531" s="1">
        <v>33</v>
      </c>
      <c r="G531" s="1">
        <f t="shared" si="16"/>
        <v>74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33</v>
      </c>
      <c r="G532" s="1">
        <f t="shared" si="16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44</v>
      </c>
      <c r="E533" s="1">
        <v>65</v>
      </c>
      <c r="F533" s="1">
        <v>67</v>
      </c>
      <c r="G533" s="1">
        <f t="shared" si="16"/>
        <v>132</v>
      </c>
    </row>
    <row r="534" spans="1:7">
      <c r="A534" s="1">
        <v>16</v>
      </c>
      <c r="B534" s="1">
        <v>489</v>
      </c>
      <c r="C534" s="1" t="s">
        <v>499</v>
      </c>
      <c r="D534" s="1">
        <v>143</v>
      </c>
      <c r="E534" s="1">
        <v>183</v>
      </c>
      <c r="F534" s="1">
        <v>172</v>
      </c>
      <c r="G534" s="1">
        <f t="shared" si="16"/>
        <v>355</v>
      </c>
    </row>
    <row r="535" spans="1:7">
      <c r="A535" s="1">
        <v>16</v>
      </c>
      <c r="B535" s="1">
        <v>491</v>
      </c>
      <c r="C535" s="1" t="s">
        <v>500</v>
      </c>
      <c r="D535" s="1">
        <v>274</v>
      </c>
      <c r="E535" s="1">
        <v>308</v>
      </c>
      <c r="F535" s="1">
        <v>327</v>
      </c>
      <c r="G535" s="1">
        <f t="shared" si="16"/>
        <v>635</v>
      </c>
    </row>
    <row r="536" spans="1:7">
      <c r="A536" s="1">
        <v>16</v>
      </c>
      <c r="B536" s="1">
        <v>492</v>
      </c>
      <c r="C536" s="1" t="s">
        <v>501</v>
      </c>
      <c r="D536" s="1">
        <v>99</v>
      </c>
      <c r="E536" s="1">
        <v>129</v>
      </c>
      <c r="F536" s="1">
        <v>125</v>
      </c>
      <c r="G536" s="1">
        <f t="shared" si="16"/>
        <v>254</v>
      </c>
    </row>
    <row r="537" spans="1:7">
      <c r="A537" s="1">
        <v>16</v>
      </c>
      <c r="B537" s="1">
        <v>493</v>
      </c>
      <c r="C537" s="1" t="s">
        <v>502</v>
      </c>
      <c r="D537" s="1">
        <v>398</v>
      </c>
      <c r="E537" s="1">
        <v>498</v>
      </c>
      <c r="F537" s="1">
        <v>490</v>
      </c>
      <c r="G537" s="1">
        <f t="shared" si="16"/>
        <v>988</v>
      </c>
    </row>
    <row r="538" spans="1:7">
      <c r="A538" s="1">
        <v>16</v>
      </c>
      <c r="B538" s="1">
        <v>494</v>
      </c>
      <c r="C538" s="1" t="s">
        <v>503</v>
      </c>
      <c r="D538" s="1">
        <v>231</v>
      </c>
      <c r="E538" s="1">
        <v>277</v>
      </c>
      <c r="F538" s="1">
        <v>300</v>
      </c>
      <c r="G538" s="1">
        <f t="shared" si="16"/>
        <v>577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2256</v>
      </c>
      <c r="E539" s="1">
        <f>SUM(E521:E538)</f>
        <v>2796</v>
      </c>
      <c r="F539" s="1">
        <f>SUM(F521:F538)</f>
        <v>2798</v>
      </c>
      <c r="G539" s="1">
        <f>SUM(G521:G538)</f>
        <v>5594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117</v>
      </c>
      <c r="E541" s="1">
        <v>168</v>
      </c>
      <c r="F541" s="1">
        <v>180</v>
      </c>
      <c r="G541" s="1">
        <f t="shared" ref="G541:G579" si="17">SUM(E541:F541)</f>
        <v>348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112</v>
      </c>
      <c r="F543" s="1">
        <v>122</v>
      </c>
      <c r="G543" s="1">
        <f t="shared" si="17"/>
        <v>234</v>
      </c>
    </row>
    <row r="544" spans="1:7">
      <c r="A544" s="1">
        <v>17</v>
      </c>
      <c r="B544" s="1">
        <v>499</v>
      </c>
      <c r="C544" s="1" t="s">
        <v>507</v>
      </c>
      <c r="D544" s="1">
        <v>57</v>
      </c>
      <c r="E544" s="1">
        <v>80</v>
      </c>
      <c r="F544" s="1">
        <v>66</v>
      </c>
      <c r="G544" s="1">
        <f t="shared" si="17"/>
        <v>146</v>
      </c>
    </row>
    <row r="545" spans="1:7">
      <c r="A545" s="1">
        <v>17</v>
      </c>
      <c r="B545" s="1">
        <v>500</v>
      </c>
      <c r="C545" s="1" t="s">
        <v>508</v>
      </c>
      <c r="D545" s="1">
        <v>109</v>
      </c>
      <c r="E545" s="1">
        <v>159</v>
      </c>
      <c r="F545" s="1">
        <v>159</v>
      </c>
      <c r="G545" s="1">
        <f t="shared" si="17"/>
        <v>318</v>
      </c>
    </row>
    <row r="546" spans="1:7">
      <c r="A546" s="1">
        <v>17</v>
      </c>
      <c r="B546" s="1">
        <v>501</v>
      </c>
      <c r="C546" s="1" t="s">
        <v>509</v>
      </c>
      <c r="D546" s="1">
        <v>41</v>
      </c>
      <c r="E546" s="1">
        <v>49</v>
      </c>
      <c r="F546" s="1">
        <v>50</v>
      </c>
      <c r="G546" s="1">
        <f t="shared" si="17"/>
        <v>99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71</v>
      </c>
      <c r="G547" s="1">
        <f t="shared" si="17"/>
        <v>151</v>
      </c>
    </row>
    <row r="548" spans="1:7">
      <c r="A548" s="1">
        <v>17</v>
      </c>
      <c r="B548" s="1">
        <v>503</v>
      </c>
      <c r="C548" s="1" t="s">
        <v>511</v>
      </c>
      <c r="D548" s="1">
        <v>30</v>
      </c>
      <c r="E548" s="1">
        <v>40</v>
      </c>
      <c r="F548" s="1">
        <v>39</v>
      </c>
      <c r="G548" s="1">
        <f t="shared" si="17"/>
        <v>79</v>
      </c>
    </row>
    <row r="549" spans="1:7">
      <c r="A549" s="1">
        <v>17</v>
      </c>
      <c r="B549" s="1">
        <v>505</v>
      </c>
      <c r="C549" s="1" t="s">
        <v>512</v>
      </c>
      <c r="D549" s="1">
        <v>290</v>
      </c>
      <c r="E549" s="1">
        <v>375</v>
      </c>
      <c r="F549" s="1">
        <v>400</v>
      </c>
      <c r="G549" s="1">
        <f t="shared" si="17"/>
        <v>775</v>
      </c>
    </row>
    <row r="550" spans="1:7">
      <c r="A550" s="1">
        <v>17</v>
      </c>
      <c r="B550" s="1">
        <v>506</v>
      </c>
      <c r="C550" s="1" t="s">
        <v>513</v>
      </c>
      <c r="D550" s="1">
        <v>285</v>
      </c>
      <c r="E550" s="1">
        <v>377</v>
      </c>
      <c r="F550" s="1">
        <v>388</v>
      </c>
      <c r="G550" s="1">
        <f t="shared" si="17"/>
        <v>765</v>
      </c>
    </row>
    <row r="551" spans="1:7">
      <c r="A551" s="1">
        <v>17</v>
      </c>
      <c r="B551" s="1">
        <v>507</v>
      </c>
      <c r="C551" s="1" t="s">
        <v>514</v>
      </c>
      <c r="D551" s="1">
        <v>47</v>
      </c>
      <c r="E551" s="1">
        <v>55</v>
      </c>
      <c r="F551" s="1">
        <v>64</v>
      </c>
      <c r="G551" s="1">
        <f t="shared" si="17"/>
        <v>119</v>
      </c>
    </row>
    <row r="552" spans="1:7">
      <c r="A552" s="1">
        <v>17</v>
      </c>
      <c r="B552" s="1">
        <v>508</v>
      </c>
      <c r="C552" s="1" t="s">
        <v>515</v>
      </c>
      <c r="D552" s="1">
        <v>125</v>
      </c>
      <c r="E552" s="1">
        <v>116</v>
      </c>
      <c r="F552" s="1">
        <v>99</v>
      </c>
      <c r="G552" s="1">
        <f t="shared" si="17"/>
        <v>215</v>
      </c>
    </row>
    <row r="553" spans="1:7">
      <c r="A553" s="1">
        <v>17</v>
      </c>
      <c r="B553" s="1">
        <v>509</v>
      </c>
      <c r="C553" s="1" t="s">
        <v>516</v>
      </c>
      <c r="D553" s="1">
        <v>41</v>
      </c>
      <c r="E553" s="1">
        <v>52</v>
      </c>
      <c r="F553" s="1">
        <v>52</v>
      </c>
      <c r="G553" s="1">
        <f t="shared" si="17"/>
        <v>104</v>
      </c>
    </row>
    <row r="554" spans="1:7">
      <c r="A554" s="1">
        <v>17</v>
      </c>
      <c r="B554" s="1">
        <v>510</v>
      </c>
      <c r="C554" s="1" t="s">
        <v>517</v>
      </c>
      <c r="D554" s="1">
        <v>103</v>
      </c>
      <c r="E554" s="1">
        <v>147</v>
      </c>
      <c r="F554" s="1">
        <v>146</v>
      </c>
      <c r="G554" s="1">
        <f t="shared" si="17"/>
        <v>293</v>
      </c>
    </row>
    <row r="555" spans="1:7">
      <c r="A555" s="1">
        <v>17</v>
      </c>
      <c r="B555" s="1">
        <v>511</v>
      </c>
      <c r="C555" s="1" t="s">
        <v>518</v>
      </c>
      <c r="D555" s="1">
        <v>93</v>
      </c>
      <c r="E555" s="1">
        <v>111</v>
      </c>
      <c r="F555" s="1">
        <v>98</v>
      </c>
      <c r="G555" s="1">
        <f t="shared" si="17"/>
        <v>209</v>
      </c>
    </row>
    <row r="556" spans="1:7">
      <c r="A556" s="1">
        <v>17</v>
      </c>
      <c r="B556" s="1">
        <v>512</v>
      </c>
      <c r="C556" s="1" t="s">
        <v>519</v>
      </c>
      <c r="D556" s="1">
        <v>31</v>
      </c>
      <c r="E556" s="1">
        <v>46</v>
      </c>
      <c r="F556" s="1">
        <v>46</v>
      </c>
      <c r="G556" s="1">
        <f t="shared" si="17"/>
        <v>92</v>
      </c>
    </row>
    <row r="557" spans="1:7">
      <c r="A557" s="1">
        <v>17</v>
      </c>
      <c r="B557" s="1">
        <v>513</v>
      </c>
      <c r="C557" s="1" t="s">
        <v>520</v>
      </c>
      <c r="D557" s="1">
        <v>49</v>
      </c>
      <c r="E557" s="1">
        <v>67</v>
      </c>
      <c r="F557" s="1">
        <v>74</v>
      </c>
      <c r="G557" s="1">
        <f t="shared" si="17"/>
        <v>141</v>
      </c>
    </row>
    <row r="558" spans="1:7">
      <c r="A558" s="1">
        <v>17</v>
      </c>
      <c r="B558" s="1">
        <v>514</v>
      </c>
      <c r="C558" s="1" t="s">
        <v>521</v>
      </c>
      <c r="D558" s="1">
        <v>43</v>
      </c>
      <c r="E558" s="1">
        <v>57</v>
      </c>
      <c r="F558" s="1">
        <v>43</v>
      </c>
      <c r="G558" s="1">
        <f t="shared" si="17"/>
        <v>100</v>
      </c>
    </row>
    <row r="559" spans="1:7">
      <c r="A559" s="1">
        <v>17</v>
      </c>
      <c r="B559" s="1">
        <v>515</v>
      </c>
      <c r="C559" s="1" t="s">
        <v>522</v>
      </c>
      <c r="D559" s="1">
        <v>628</v>
      </c>
      <c r="E559" s="1">
        <v>733</v>
      </c>
      <c r="F559" s="1">
        <v>757</v>
      </c>
      <c r="G559" s="1">
        <f t="shared" si="17"/>
        <v>1490</v>
      </c>
    </row>
    <row r="560" spans="1:7">
      <c r="A560" s="1">
        <v>17</v>
      </c>
      <c r="B560" s="1">
        <v>516</v>
      </c>
      <c r="C560" s="1" t="s">
        <v>523</v>
      </c>
      <c r="D560" s="1">
        <v>262</v>
      </c>
      <c r="E560" s="1">
        <v>346</v>
      </c>
      <c r="F560" s="1">
        <v>346</v>
      </c>
      <c r="G560" s="1">
        <f t="shared" si="17"/>
        <v>692</v>
      </c>
    </row>
    <row r="561" spans="1:7">
      <c r="A561" s="1">
        <v>17</v>
      </c>
      <c r="B561" s="1">
        <v>517</v>
      </c>
      <c r="C561" s="1" t="s">
        <v>524</v>
      </c>
      <c r="D561" s="1">
        <v>303</v>
      </c>
      <c r="E561" s="1">
        <v>386</v>
      </c>
      <c r="F561" s="1">
        <v>436</v>
      </c>
      <c r="G561" s="1">
        <f t="shared" si="17"/>
        <v>822</v>
      </c>
    </row>
    <row r="562" spans="1:7">
      <c r="A562" s="1">
        <v>17</v>
      </c>
      <c r="B562" s="1">
        <v>518</v>
      </c>
      <c r="C562" s="1" t="s">
        <v>525</v>
      </c>
      <c r="D562" s="1">
        <v>209</v>
      </c>
      <c r="E562" s="1">
        <v>287</v>
      </c>
      <c r="F562" s="1">
        <v>277</v>
      </c>
      <c r="G562" s="1">
        <f t="shared" si="17"/>
        <v>564</v>
      </c>
    </row>
    <row r="563" spans="1:7">
      <c r="A563" s="1">
        <v>17</v>
      </c>
      <c r="B563" s="1">
        <v>519</v>
      </c>
      <c r="C563" s="1" t="s">
        <v>526</v>
      </c>
      <c r="D563" s="1">
        <v>84</v>
      </c>
      <c r="E563" s="1">
        <v>118</v>
      </c>
      <c r="F563" s="1">
        <v>134</v>
      </c>
      <c r="G563" s="1">
        <f t="shared" si="17"/>
        <v>252</v>
      </c>
    </row>
    <row r="564" spans="1:7">
      <c r="A564" s="1">
        <v>17</v>
      </c>
      <c r="B564" s="1">
        <v>520</v>
      </c>
      <c r="C564" s="1" t="s">
        <v>527</v>
      </c>
      <c r="D564" s="1">
        <v>145</v>
      </c>
      <c r="E564" s="1">
        <v>205</v>
      </c>
      <c r="F564" s="1">
        <v>200</v>
      </c>
      <c r="G564" s="1">
        <f t="shared" si="17"/>
        <v>405</v>
      </c>
    </row>
    <row r="565" spans="1:7">
      <c r="A565" s="1">
        <v>17</v>
      </c>
      <c r="B565" s="1">
        <v>521</v>
      </c>
      <c r="C565" s="1" t="s">
        <v>528</v>
      </c>
      <c r="D565" s="1">
        <v>156</v>
      </c>
      <c r="E565" s="1">
        <v>147</v>
      </c>
      <c r="F565" s="1">
        <v>133</v>
      </c>
      <c r="G565" s="1">
        <f t="shared" si="17"/>
        <v>280</v>
      </c>
    </row>
    <row r="566" spans="1:7">
      <c r="A566" s="1">
        <v>17</v>
      </c>
      <c r="B566" s="1">
        <v>522</v>
      </c>
      <c r="C566" s="1" t="s">
        <v>529</v>
      </c>
      <c r="D566" s="1">
        <v>57</v>
      </c>
      <c r="E566" s="1">
        <v>70</v>
      </c>
      <c r="F566" s="1">
        <v>73</v>
      </c>
      <c r="G566" s="1">
        <f t="shared" si="17"/>
        <v>143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109</v>
      </c>
      <c r="F567" s="1">
        <v>97</v>
      </c>
      <c r="G567" s="1">
        <f t="shared" si="17"/>
        <v>206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115</v>
      </c>
      <c r="F568" s="1">
        <v>132</v>
      </c>
      <c r="G568" s="1">
        <f t="shared" si="17"/>
        <v>247</v>
      </c>
    </row>
    <row r="569" spans="1:7">
      <c r="A569" s="1">
        <v>17</v>
      </c>
      <c r="B569" s="1">
        <v>526</v>
      </c>
      <c r="C569" s="1" t="s">
        <v>532</v>
      </c>
      <c r="D569" s="1">
        <v>172</v>
      </c>
      <c r="E569" s="1">
        <v>215</v>
      </c>
      <c r="F569" s="1">
        <v>198</v>
      </c>
      <c r="G569" s="1">
        <f t="shared" si="17"/>
        <v>413</v>
      </c>
    </row>
    <row r="570" spans="1:7">
      <c r="A570" s="1">
        <v>17</v>
      </c>
      <c r="B570" s="1">
        <v>527</v>
      </c>
      <c r="C570" s="1" t="s">
        <v>533</v>
      </c>
      <c r="D570" s="1">
        <v>57</v>
      </c>
      <c r="E570" s="1">
        <v>59</v>
      </c>
      <c r="F570" s="1">
        <v>55</v>
      </c>
      <c r="G570" s="1">
        <f t="shared" si="17"/>
        <v>114</v>
      </c>
    </row>
    <row r="571" spans="1:7">
      <c r="A571" s="1">
        <v>17</v>
      </c>
      <c r="B571" s="1">
        <v>528</v>
      </c>
      <c r="C571" s="1" t="s">
        <v>534</v>
      </c>
      <c r="D571" s="1">
        <v>164</v>
      </c>
      <c r="E571" s="1">
        <v>208</v>
      </c>
      <c r="F571" s="1">
        <v>184</v>
      </c>
      <c r="G571" s="1">
        <f t="shared" si="17"/>
        <v>392</v>
      </c>
    </row>
    <row r="572" spans="1:7">
      <c r="A572" s="1">
        <v>17</v>
      </c>
      <c r="B572" s="1">
        <v>530</v>
      </c>
      <c r="C572" s="1" t="s">
        <v>535</v>
      </c>
      <c r="D572" s="1">
        <v>253</v>
      </c>
      <c r="E572" s="1">
        <v>315</v>
      </c>
      <c r="F572" s="1">
        <v>343</v>
      </c>
      <c r="G572" s="1">
        <f t="shared" si="17"/>
        <v>658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155</v>
      </c>
      <c r="E574" s="1">
        <v>180</v>
      </c>
      <c r="F574" s="1">
        <v>194</v>
      </c>
      <c r="G574" s="1">
        <f t="shared" si="17"/>
        <v>374</v>
      </c>
    </row>
    <row r="575" spans="1:7">
      <c r="A575" s="1">
        <v>17</v>
      </c>
      <c r="B575" s="1">
        <v>534</v>
      </c>
      <c r="C575" s="1" t="s">
        <v>538</v>
      </c>
      <c r="D575" s="1">
        <v>59</v>
      </c>
      <c r="E575" s="1">
        <v>84</v>
      </c>
      <c r="F575" s="1">
        <v>101</v>
      </c>
      <c r="G575" s="1">
        <f t="shared" si="17"/>
        <v>185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14</v>
      </c>
      <c r="E577" s="1">
        <v>28</v>
      </c>
      <c r="F577" s="1">
        <v>20</v>
      </c>
      <c r="G577" s="1">
        <f t="shared" si="17"/>
        <v>48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542</v>
      </c>
      <c r="D579" s="1">
        <v>26</v>
      </c>
      <c r="E579" s="1">
        <v>27</v>
      </c>
      <c r="F579" s="1">
        <v>17</v>
      </c>
      <c r="G579" s="1">
        <f t="shared" si="17"/>
        <v>44</v>
      </c>
    </row>
    <row r="580" spans="1:7">
      <c r="A580" s="1">
        <v>17</v>
      </c>
      <c r="B580" s="1">
        <v>539</v>
      </c>
      <c r="C580" s="1" t="s">
        <v>543</v>
      </c>
      <c r="D580" s="1">
        <v>911</v>
      </c>
      <c r="E580" s="1">
        <v>995</v>
      </c>
      <c r="F580" s="1">
        <v>1136</v>
      </c>
      <c r="G580" s="1">
        <f>SUM(E580:F580)</f>
        <v>2131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5485</v>
      </c>
      <c r="E581" s="1">
        <f>SUM(E541:E580)</f>
        <v>6795</v>
      </c>
      <c r="F581" s="1">
        <f>SUM(F541:F580)</f>
        <v>6996</v>
      </c>
      <c r="G581" s="1">
        <f>SUM(G541:G580)</f>
        <v>13791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1239</v>
      </c>
      <c r="E583" s="1">
        <v>1515</v>
      </c>
      <c r="F583" s="1">
        <v>1576</v>
      </c>
      <c r="G583" s="1">
        <f t="shared" ref="G583:G588" si="18">SUM(E583:F583)</f>
        <v>3091</v>
      </c>
    </row>
    <row r="584" spans="1:7">
      <c r="A584" s="1">
        <v>18</v>
      </c>
      <c r="B584" s="1">
        <v>541</v>
      </c>
      <c r="C584" s="1" t="s">
        <v>545</v>
      </c>
      <c r="D584" s="1">
        <v>129</v>
      </c>
      <c r="E584" s="1">
        <v>170</v>
      </c>
      <c r="F584" s="1">
        <v>183</v>
      </c>
      <c r="G584" s="1">
        <f t="shared" si="18"/>
        <v>353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69</v>
      </c>
      <c r="G585" s="1">
        <f t="shared" si="18"/>
        <v>149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25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548</v>
      </c>
      <c r="D587" s="1">
        <v>207</v>
      </c>
      <c r="E587" s="1">
        <v>284</v>
      </c>
      <c r="F587" s="1">
        <v>257</v>
      </c>
      <c r="G587" s="1">
        <f t="shared" si="18"/>
        <v>541</v>
      </c>
    </row>
    <row r="588" spans="1:7">
      <c r="A588" s="1">
        <v>18</v>
      </c>
      <c r="B588" s="1">
        <v>545</v>
      </c>
      <c r="C588" s="1" t="s">
        <v>549</v>
      </c>
      <c r="D588" s="1">
        <v>717</v>
      </c>
      <c r="E588" s="1">
        <v>829</v>
      </c>
      <c r="F588" s="1">
        <v>917</v>
      </c>
      <c r="G588" s="1">
        <f t="shared" si="18"/>
        <v>1746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2373</v>
      </c>
      <c r="E589" s="1">
        <f>SUM(E583:E588)</f>
        <v>2905</v>
      </c>
      <c r="F589" s="1">
        <f>SUM(F583:F588)</f>
        <v>3027</v>
      </c>
      <c r="G589" s="1">
        <f>SUM(G583:G588)</f>
        <v>5932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1038</v>
      </c>
      <c r="E591" s="1">
        <v>1301</v>
      </c>
      <c r="F591" s="1">
        <v>1397</v>
      </c>
      <c r="G591" s="1">
        <f t="shared" ref="G591:G624" si="19">SUM(E591:F591)</f>
        <v>2698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63</v>
      </c>
      <c r="F592" s="1">
        <v>66</v>
      </c>
      <c r="G592" s="1">
        <f t="shared" si="19"/>
        <v>129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19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70</v>
      </c>
      <c r="G595" s="1">
        <f t="shared" si="19"/>
        <v>144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f t="shared" si="19"/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14</v>
      </c>
      <c r="E597" s="1">
        <v>18</v>
      </c>
      <c r="F597" s="1">
        <v>19</v>
      </c>
      <c r="G597" s="1">
        <f t="shared" si="19"/>
        <v>37</v>
      </c>
    </row>
    <row r="598" spans="1:7">
      <c r="A598" s="1">
        <v>19</v>
      </c>
      <c r="B598" s="1">
        <v>553</v>
      </c>
      <c r="C598" s="1" t="s">
        <v>557</v>
      </c>
      <c r="D598" s="1">
        <v>69</v>
      </c>
      <c r="E598" s="1">
        <v>84</v>
      </c>
      <c r="F598" s="1">
        <v>89</v>
      </c>
      <c r="G598" s="1">
        <f t="shared" si="19"/>
        <v>173</v>
      </c>
    </row>
    <row r="599" spans="1:7">
      <c r="A599" s="1">
        <v>19</v>
      </c>
      <c r="B599" s="1">
        <v>554</v>
      </c>
      <c r="C599" s="1" t="s">
        <v>558</v>
      </c>
      <c r="D599" s="1">
        <v>114</v>
      </c>
      <c r="E599" s="1">
        <v>184</v>
      </c>
      <c r="F599" s="1">
        <v>174</v>
      </c>
      <c r="G599" s="1">
        <f t="shared" si="19"/>
        <v>358</v>
      </c>
    </row>
    <row r="600" spans="1:7">
      <c r="A600" s="1">
        <v>19</v>
      </c>
      <c r="B600" s="1">
        <v>555</v>
      </c>
      <c r="C600" s="1" t="s">
        <v>559</v>
      </c>
      <c r="D600" s="1">
        <v>26</v>
      </c>
      <c r="E600" s="1">
        <v>31</v>
      </c>
      <c r="F600" s="1">
        <v>42</v>
      </c>
      <c r="G600" s="1">
        <f t="shared" si="19"/>
        <v>73</v>
      </c>
    </row>
    <row r="601" spans="1:7">
      <c r="A601" s="1">
        <v>19</v>
      </c>
      <c r="B601" s="1">
        <v>556</v>
      </c>
      <c r="C601" s="1" t="s">
        <v>560</v>
      </c>
      <c r="D601" s="1">
        <v>48</v>
      </c>
      <c r="E601" s="1">
        <v>63</v>
      </c>
      <c r="F601" s="1">
        <v>68</v>
      </c>
      <c r="G601" s="1">
        <f t="shared" si="19"/>
        <v>131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35</v>
      </c>
      <c r="F602" s="1">
        <v>44</v>
      </c>
      <c r="G602" s="1">
        <f t="shared" si="19"/>
        <v>79</v>
      </c>
    </row>
    <row r="603" spans="1:7">
      <c r="A603" s="1">
        <v>19</v>
      </c>
      <c r="B603" s="1">
        <v>558</v>
      </c>
      <c r="C603" s="1" t="s">
        <v>562</v>
      </c>
      <c r="D603" s="1">
        <v>290</v>
      </c>
      <c r="E603" s="1">
        <v>373</v>
      </c>
      <c r="F603" s="1">
        <v>381</v>
      </c>
      <c r="G603" s="1">
        <f t="shared" si="19"/>
        <v>754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81</v>
      </c>
      <c r="F604" s="1">
        <v>79</v>
      </c>
      <c r="G604" s="1">
        <f t="shared" si="19"/>
        <v>160</v>
      </c>
    </row>
    <row r="605" spans="1:7">
      <c r="A605" s="1">
        <v>19</v>
      </c>
      <c r="B605" s="1">
        <v>560</v>
      </c>
      <c r="C605" s="1" t="s">
        <v>564</v>
      </c>
      <c r="D605" s="1">
        <v>28</v>
      </c>
      <c r="E605" s="1">
        <v>42</v>
      </c>
      <c r="F605" s="1">
        <v>39</v>
      </c>
      <c r="G605" s="1">
        <f t="shared" si="19"/>
        <v>81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21</v>
      </c>
      <c r="E607" s="1">
        <v>28</v>
      </c>
      <c r="F607" s="1">
        <v>23</v>
      </c>
      <c r="G607" s="1">
        <f t="shared" si="19"/>
        <v>51</v>
      </c>
    </row>
    <row r="608" spans="1:7">
      <c r="A608" s="1">
        <v>19</v>
      </c>
      <c r="B608" s="1">
        <v>563</v>
      </c>
      <c r="C608" s="1" t="s">
        <v>567</v>
      </c>
      <c r="D608" s="1">
        <v>265</v>
      </c>
      <c r="E608" s="1">
        <v>344</v>
      </c>
      <c r="F608" s="1">
        <v>347</v>
      </c>
      <c r="G608" s="1">
        <f t="shared" si="19"/>
        <v>691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155</v>
      </c>
      <c r="F609" s="1">
        <v>161</v>
      </c>
      <c r="G609" s="1">
        <f t="shared" si="19"/>
        <v>316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137</v>
      </c>
      <c r="F610" s="1">
        <v>115</v>
      </c>
      <c r="G610" s="1">
        <f t="shared" si="19"/>
        <v>252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56</v>
      </c>
      <c r="F611" s="1">
        <v>56</v>
      </c>
      <c r="G611" s="1">
        <f t="shared" si="19"/>
        <v>112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64</v>
      </c>
      <c r="G612" s="1">
        <f t="shared" si="19"/>
        <v>118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27</v>
      </c>
      <c r="E616" s="1">
        <v>31</v>
      </c>
      <c r="F616" s="1">
        <v>35</v>
      </c>
      <c r="G616" s="1">
        <f t="shared" si="19"/>
        <v>66</v>
      </c>
    </row>
    <row r="617" spans="1:7">
      <c r="A617" s="1">
        <v>19</v>
      </c>
      <c r="B617" s="1">
        <v>573</v>
      </c>
      <c r="C617" s="1" t="s">
        <v>576</v>
      </c>
      <c r="D617" s="1">
        <v>60</v>
      </c>
      <c r="E617" s="1">
        <v>78</v>
      </c>
      <c r="F617" s="1">
        <v>65</v>
      </c>
      <c r="G617" s="1">
        <f t="shared" si="19"/>
        <v>143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72</v>
      </c>
      <c r="F618" s="1">
        <v>68</v>
      </c>
      <c r="G618" s="1">
        <f t="shared" si="19"/>
        <v>140</v>
      </c>
    </row>
    <row r="619" spans="1:7">
      <c r="A619" s="1">
        <v>19</v>
      </c>
      <c r="B619" s="1">
        <v>575</v>
      </c>
      <c r="C619" s="1" t="s">
        <v>578</v>
      </c>
      <c r="D619" s="1">
        <v>55</v>
      </c>
      <c r="E619" s="1">
        <v>71</v>
      </c>
      <c r="F619" s="1">
        <v>71</v>
      </c>
      <c r="G619" s="1">
        <f t="shared" si="19"/>
        <v>142</v>
      </c>
    </row>
    <row r="620" spans="1:7">
      <c r="A620" s="1">
        <v>19</v>
      </c>
      <c r="B620" s="1">
        <v>576</v>
      </c>
      <c r="C620" s="1" t="s">
        <v>579</v>
      </c>
      <c r="D620" s="1">
        <v>79</v>
      </c>
      <c r="E620" s="1">
        <v>96</v>
      </c>
      <c r="F620" s="1">
        <v>88</v>
      </c>
      <c r="G620" s="1">
        <f t="shared" si="19"/>
        <v>184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93</v>
      </c>
      <c r="G621" s="1">
        <f t="shared" si="19"/>
        <v>179</v>
      </c>
    </row>
    <row r="622" spans="1:7">
      <c r="A622" s="1">
        <v>19</v>
      </c>
      <c r="B622" s="1">
        <v>578</v>
      </c>
      <c r="C622" s="1" t="s">
        <v>581</v>
      </c>
      <c r="D622" s="1">
        <v>36</v>
      </c>
      <c r="E622" s="1">
        <v>60</v>
      </c>
      <c r="F622" s="1">
        <v>66</v>
      </c>
      <c r="G622" s="1">
        <f t="shared" si="19"/>
        <v>126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2931</v>
      </c>
      <c r="E625" s="1">
        <f>SUM(E591:E624)</f>
        <v>3848</v>
      </c>
      <c r="F625" s="1">
        <f>SUM(F591:F624)</f>
        <v>3959</v>
      </c>
      <c r="G625" s="1">
        <f>SUM(G591:G624)</f>
        <v>7807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1376</v>
      </c>
      <c r="E627" s="1">
        <v>1732</v>
      </c>
      <c r="F627" s="1">
        <v>1763</v>
      </c>
      <c r="G627" s="1">
        <f t="shared" ref="G627:G646" si="20">SUM(E627:F627)</f>
        <v>3495</v>
      </c>
    </row>
    <row r="628" spans="1:7">
      <c r="A628" s="1">
        <v>20</v>
      </c>
      <c r="B628" s="1">
        <v>583</v>
      </c>
      <c r="C628" s="1" t="s">
        <v>585</v>
      </c>
      <c r="D628" s="1">
        <v>143</v>
      </c>
      <c r="E628" s="1">
        <v>190</v>
      </c>
      <c r="F628" s="1">
        <v>214</v>
      </c>
      <c r="G628" s="1">
        <f t="shared" si="20"/>
        <v>404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63</v>
      </c>
      <c r="F629" s="1">
        <v>64</v>
      </c>
      <c r="G629" s="1">
        <f t="shared" si="20"/>
        <v>127</v>
      </c>
    </row>
    <row r="630" spans="1:7">
      <c r="A630" s="1">
        <v>20</v>
      </c>
      <c r="B630" s="1">
        <v>585</v>
      </c>
      <c r="C630" s="1" t="s">
        <v>587</v>
      </c>
      <c r="D630" s="1">
        <v>143</v>
      </c>
      <c r="E630" s="1">
        <v>176</v>
      </c>
      <c r="F630" s="1">
        <v>187</v>
      </c>
      <c r="G630" s="1">
        <f t="shared" si="20"/>
        <v>363</v>
      </c>
    </row>
    <row r="631" spans="1:7">
      <c r="A631" s="1">
        <v>20</v>
      </c>
      <c r="B631" s="1">
        <v>587</v>
      </c>
      <c r="C631" s="1" t="s">
        <v>588</v>
      </c>
      <c r="D631" s="1">
        <v>37</v>
      </c>
      <c r="E631" s="1">
        <v>56</v>
      </c>
      <c r="F631" s="1">
        <v>53</v>
      </c>
      <c r="G631" s="1">
        <f t="shared" si="20"/>
        <v>109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333</v>
      </c>
      <c r="F632" s="1">
        <v>336</v>
      </c>
      <c r="G632" s="1">
        <f t="shared" si="20"/>
        <v>669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180</v>
      </c>
      <c r="F633" s="1">
        <v>171</v>
      </c>
      <c r="G633" s="1">
        <f t="shared" si="20"/>
        <v>351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23</v>
      </c>
      <c r="F636" s="1">
        <v>37</v>
      </c>
      <c r="G636" s="1">
        <f t="shared" si="20"/>
        <v>60</v>
      </c>
    </row>
    <row r="637" spans="1:7">
      <c r="A637" s="1">
        <v>20</v>
      </c>
      <c r="B637" s="1">
        <v>593</v>
      </c>
      <c r="C637" s="1" t="s">
        <v>594</v>
      </c>
      <c r="D637" s="1">
        <v>74</v>
      </c>
      <c r="E637" s="1">
        <v>88</v>
      </c>
      <c r="F637" s="1">
        <v>94</v>
      </c>
      <c r="G637" s="1">
        <f t="shared" si="20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100</v>
      </c>
      <c r="F638" s="1">
        <v>96</v>
      </c>
      <c r="G638" s="1">
        <f t="shared" si="20"/>
        <v>196</v>
      </c>
    </row>
    <row r="639" spans="1:7">
      <c r="A639" s="1">
        <v>20</v>
      </c>
      <c r="B639" s="1">
        <v>595</v>
      </c>
      <c r="C639" s="1" t="s">
        <v>596</v>
      </c>
      <c r="D639" s="1">
        <v>50</v>
      </c>
      <c r="E639" s="1">
        <v>57</v>
      </c>
      <c r="F639" s="1">
        <v>69</v>
      </c>
      <c r="G639" s="1">
        <f t="shared" si="20"/>
        <v>126</v>
      </c>
    </row>
    <row r="640" spans="1:7">
      <c r="A640" s="1">
        <v>20</v>
      </c>
      <c r="B640" s="1">
        <v>596</v>
      </c>
      <c r="C640" s="1" t="s">
        <v>597</v>
      </c>
      <c r="D640" s="1">
        <v>78</v>
      </c>
      <c r="E640" s="1">
        <v>94</v>
      </c>
      <c r="F640" s="1">
        <v>103</v>
      </c>
      <c r="G640" s="1">
        <f t="shared" si="20"/>
        <v>197</v>
      </c>
    </row>
    <row r="641" spans="1:7">
      <c r="A641" s="1">
        <v>20</v>
      </c>
      <c r="B641" s="1">
        <v>597</v>
      </c>
      <c r="C641" s="1" t="s">
        <v>598</v>
      </c>
      <c r="D641" s="1">
        <v>21</v>
      </c>
      <c r="E641" s="1">
        <v>33</v>
      </c>
      <c r="F641" s="1">
        <v>28</v>
      </c>
      <c r="G641" s="1">
        <f t="shared" si="20"/>
        <v>61</v>
      </c>
    </row>
    <row r="642" spans="1:7">
      <c r="A642" s="1">
        <v>20</v>
      </c>
      <c r="B642" s="1">
        <v>598</v>
      </c>
      <c r="C642" s="1" t="s">
        <v>599</v>
      </c>
      <c r="D642" s="1">
        <v>100</v>
      </c>
      <c r="E642" s="1">
        <v>130</v>
      </c>
      <c r="F642" s="1">
        <v>139</v>
      </c>
      <c r="G642" s="1">
        <f t="shared" si="20"/>
        <v>269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90</v>
      </c>
      <c r="F643" s="1">
        <v>78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59</v>
      </c>
      <c r="G644" s="1">
        <f t="shared" si="20"/>
        <v>129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95</v>
      </c>
      <c r="G645" s="1">
        <f t="shared" si="20"/>
        <v>185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55</v>
      </c>
      <c r="F646" s="1">
        <v>61</v>
      </c>
      <c r="G646" s="1">
        <f t="shared" si="20"/>
        <v>116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2705</v>
      </c>
      <c r="E647" s="1">
        <f>SUM(E627:E646)</f>
        <v>3588</v>
      </c>
      <c r="F647" s="1">
        <f>SUM(F627:F646)</f>
        <v>3675</v>
      </c>
      <c r="G647" s="1">
        <f>SUM(G627:G646)</f>
        <v>7263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614</v>
      </c>
      <c r="E649" s="1">
        <v>917</v>
      </c>
      <c r="F649" s="1">
        <v>943</v>
      </c>
      <c r="G649" s="1">
        <f>SUM(E649:F649)</f>
        <v>1860</v>
      </c>
    </row>
    <row r="650" spans="1:7">
      <c r="A650" s="1">
        <v>21</v>
      </c>
      <c r="B650" s="1">
        <v>805</v>
      </c>
      <c r="C650" s="1" t="s">
        <v>605</v>
      </c>
      <c r="D650" s="1">
        <v>90</v>
      </c>
      <c r="E650" s="1">
        <v>41</v>
      </c>
      <c r="F650" s="1">
        <v>109</v>
      </c>
      <c r="G650" s="1">
        <f>SUM(E650:F650)</f>
        <v>150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704</v>
      </c>
      <c r="E651" s="1">
        <f>SUM(E649:E650)</f>
        <v>958</v>
      </c>
      <c r="F651" s="1">
        <f>SUM(F649:F650)</f>
        <v>1052</v>
      </c>
      <c r="G651" s="1">
        <f>SUM(G649:G650)</f>
        <v>2010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188</v>
      </c>
      <c r="E653" s="1">
        <v>268</v>
      </c>
      <c r="F653" s="1">
        <v>305</v>
      </c>
      <c r="G653" s="1">
        <f>SUM(E653:F653)</f>
        <v>573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268</v>
      </c>
      <c r="F654" s="1">
        <f>SUM(F653)</f>
        <v>305</v>
      </c>
      <c r="G654" s="1">
        <f>SUM(E654:F654)</f>
        <v>573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69</v>
      </c>
      <c r="E656" s="1">
        <v>102</v>
      </c>
      <c r="F656" s="1">
        <v>110</v>
      </c>
      <c r="G656" s="1">
        <f t="shared" ref="G656:G666" si="21">SUM(E656:F656)</f>
        <v>212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61</v>
      </c>
      <c r="F657" s="1">
        <v>55</v>
      </c>
      <c r="G657" s="1">
        <f t="shared" si="21"/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56</v>
      </c>
      <c r="G659" s="1">
        <f t="shared" si="21"/>
        <v>104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54</v>
      </c>
      <c r="F660" s="1">
        <v>59</v>
      </c>
      <c r="G660" s="1">
        <f t="shared" si="21"/>
        <v>113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110</v>
      </c>
      <c r="G662" s="1">
        <f t="shared" si="21"/>
        <v>206</v>
      </c>
    </row>
    <row r="663" spans="1:7">
      <c r="A663" s="1">
        <v>23</v>
      </c>
      <c r="B663" s="1">
        <v>850</v>
      </c>
      <c r="C663" s="1" t="s">
        <v>614</v>
      </c>
      <c r="D663" s="1">
        <v>95</v>
      </c>
      <c r="E663" s="1">
        <v>118</v>
      </c>
      <c r="F663" s="1">
        <v>137</v>
      </c>
      <c r="G663" s="1">
        <f t="shared" si="21"/>
        <v>255</v>
      </c>
    </row>
    <row r="664" spans="1:7">
      <c r="A664" s="1">
        <v>23</v>
      </c>
      <c r="B664" s="1">
        <v>855</v>
      </c>
      <c r="C664" s="1" t="s">
        <v>615</v>
      </c>
      <c r="D664" s="1">
        <v>107</v>
      </c>
      <c r="E664" s="1">
        <v>167</v>
      </c>
      <c r="F664" s="1">
        <v>156</v>
      </c>
      <c r="G664" s="1">
        <f t="shared" si="21"/>
        <v>323</v>
      </c>
    </row>
    <row r="665" spans="1:7">
      <c r="A665" s="1">
        <v>23</v>
      </c>
      <c r="B665" s="1">
        <v>860</v>
      </c>
      <c r="C665" s="1" t="s">
        <v>616</v>
      </c>
      <c r="D665" s="1">
        <v>40</v>
      </c>
      <c r="E665" s="1">
        <v>41</v>
      </c>
      <c r="F665" s="1">
        <v>53</v>
      </c>
      <c r="G665" s="1">
        <f t="shared" si="21"/>
        <v>94</v>
      </c>
    </row>
    <row r="666" spans="1:7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49</v>
      </c>
      <c r="G666" s="1">
        <f t="shared" si="21"/>
        <v>93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674</v>
      </c>
      <c r="E667" s="1">
        <f>SUM(E656:E666)</f>
        <v>875</v>
      </c>
      <c r="F667" s="1">
        <f>SUM(F656:F666)</f>
        <v>923</v>
      </c>
      <c r="G667" s="1">
        <f>SUM(G656:G666)</f>
        <v>1798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182</v>
      </c>
      <c r="E669" s="1">
        <v>243</v>
      </c>
      <c r="F669" s="1">
        <v>270</v>
      </c>
      <c r="G669" s="1">
        <f t="shared" ref="G669:G674" si="22">SUM(E669:F669)</f>
        <v>513</v>
      </c>
    </row>
    <row r="670" spans="1:7">
      <c r="A670" s="1">
        <v>24</v>
      </c>
      <c r="B670" s="1">
        <v>875</v>
      </c>
      <c r="C670" s="1" t="s">
        <v>619</v>
      </c>
      <c r="D670" s="1">
        <v>79</v>
      </c>
      <c r="E670" s="1">
        <v>91</v>
      </c>
      <c r="F670" s="1">
        <v>109</v>
      </c>
      <c r="G670" s="1">
        <f t="shared" si="22"/>
        <v>200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61</v>
      </c>
      <c r="E672" s="1">
        <v>89</v>
      </c>
      <c r="F672" s="1">
        <v>91</v>
      </c>
      <c r="G672" s="1">
        <f t="shared" si="22"/>
        <v>180</v>
      </c>
    </row>
    <row r="673" spans="1:7">
      <c r="A673" s="1">
        <v>24</v>
      </c>
      <c r="B673" s="1">
        <v>890</v>
      </c>
      <c r="C673" s="1" t="s">
        <v>622</v>
      </c>
      <c r="D673" s="1">
        <v>33</v>
      </c>
      <c r="E673" s="1">
        <v>41</v>
      </c>
      <c r="F673" s="1">
        <v>53</v>
      </c>
      <c r="G673" s="1">
        <f t="shared" si="22"/>
        <v>94</v>
      </c>
    </row>
    <row r="674" spans="1:7">
      <c r="A674" s="1">
        <v>24</v>
      </c>
      <c r="B674" s="1">
        <v>895</v>
      </c>
      <c r="C674" s="1" t="s">
        <v>623</v>
      </c>
      <c r="D674" s="1">
        <v>42</v>
      </c>
      <c r="E674" s="1">
        <v>47</v>
      </c>
      <c r="F674" s="1">
        <v>47</v>
      </c>
      <c r="G674" s="1">
        <f t="shared" si="22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416</v>
      </c>
      <c r="E675" s="1">
        <f>SUM(E669:E674)</f>
        <v>532</v>
      </c>
      <c r="F675" s="1">
        <f>SUM(F669:F674)</f>
        <v>599</v>
      </c>
      <c r="G675" s="1">
        <f>SUM(G669:G674)</f>
        <v>1131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839</v>
      </c>
      <c r="E677" s="1">
        <v>1037</v>
      </c>
      <c r="F677" s="1">
        <v>1129</v>
      </c>
      <c r="G677" s="1">
        <f t="shared" ref="G677:G682" si="23">SUM(E677:F677)</f>
        <v>2166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106</v>
      </c>
      <c r="F678" s="1">
        <v>78</v>
      </c>
      <c r="G678" s="1">
        <f t="shared" si="23"/>
        <v>184</v>
      </c>
    </row>
    <row r="679" spans="1:7">
      <c r="A679" s="1">
        <v>25</v>
      </c>
      <c r="B679" s="1">
        <v>905</v>
      </c>
      <c r="C679" s="1" t="s">
        <v>626</v>
      </c>
      <c r="D679" s="1">
        <v>354</v>
      </c>
      <c r="E679" s="1">
        <v>512</v>
      </c>
      <c r="F679" s="1">
        <v>515</v>
      </c>
      <c r="G679" s="1">
        <f t="shared" si="23"/>
        <v>1027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20</v>
      </c>
      <c r="F680" s="1">
        <v>23</v>
      </c>
      <c r="G680" s="1">
        <f t="shared" si="23"/>
        <v>43</v>
      </c>
    </row>
    <row r="681" spans="1:7">
      <c r="A681" s="1">
        <v>25</v>
      </c>
      <c r="B681" s="1">
        <v>915</v>
      </c>
      <c r="C681" s="1" t="s">
        <v>628</v>
      </c>
      <c r="D681" s="1">
        <v>301</v>
      </c>
      <c r="E681" s="1">
        <v>384</v>
      </c>
      <c r="F681" s="1">
        <v>413</v>
      </c>
      <c r="G681" s="1">
        <f t="shared" si="23"/>
        <v>797</v>
      </c>
    </row>
    <row r="682" spans="1:7">
      <c r="A682" s="1">
        <v>25</v>
      </c>
      <c r="B682" s="1">
        <v>920</v>
      </c>
      <c r="C682" s="1" t="s">
        <v>629</v>
      </c>
      <c r="D682" s="1">
        <v>210</v>
      </c>
      <c r="E682" s="1">
        <v>291</v>
      </c>
      <c r="F682" s="1">
        <v>303</v>
      </c>
      <c r="G682" s="1">
        <f t="shared" si="23"/>
        <v>594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1774</v>
      </c>
      <c r="E683" s="1">
        <f>SUM(E677:E682)</f>
        <v>2350</v>
      </c>
      <c r="F683" s="1">
        <f>SUM(F677:F682)</f>
        <v>2461</v>
      </c>
      <c r="G683" s="1">
        <f>SUM(G677:G682)</f>
        <v>4811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F682" sqref="F682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632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3309</v>
      </c>
      <c r="E7" s="1">
        <v>3674</v>
      </c>
      <c r="F7" s="1">
        <v>4082</v>
      </c>
      <c r="G7" s="1">
        <f>SUM(E7:F7)</f>
        <v>7756</v>
      </c>
    </row>
    <row r="8" spans="2:7" ht="20.25" customHeight="1">
      <c r="B8" s="1">
        <v>2</v>
      </c>
      <c r="C8" s="1" t="s">
        <v>9</v>
      </c>
      <c r="D8" s="1">
        <v>2384</v>
      </c>
      <c r="E8" s="1">
        <v>2343</v>
      </c>
      <c r="F8" s="1">
        <v>2793</v>
      </c>
      <c r="G8" s="1">
        <f t="shared" ref="G8:G31" si="0">SUM(E8:F8)</f>
        <v>5136</v>
      </c>
    </row>
    <row r="9" spans="2:7" ht="20.25" customHeight="1">
      <c r="B9" s="1">
        <v>3</v>
      </c>
      <c r="C9" s="1" t="s">
        <v>10</v>
      </c>
      <c r="D9" s="1">
        <v>1847</v>
      </c>
      <c r="E9" s="1">
        <v>1997</v>
      </c>
      <c r="F9" s="1">
        <v>2164</v>
      </c>
      <c r="G9" s="1">
        <f t="shared" si="0"/>
        <v>4161</v>
      </c>
    </row>
    <row r="10" spans="2:7" ht="20.25" customHeight="1">
      <c r="B10" s="1">
        <v>4</v>
      </c>
      <c r="C10" s="1" t="s">
        <v>11</v>
      </c>
      <c r="D10" s="1">
        <v>2494</v>
      </c>
      <c r="E10" s="1">
        <v>2571</v>
      </c>
      <c r="F10" s="1">
        <v>2989</v>
      </c>
      <c r="G10" s="1">
        <f t="shared" si="0"/>
        <v>5560</v>
      </c>
    </row>
    <row r="11" spans="2:7" ht="20.25" customHeight="1">
      <c r="B11" s="1">
        <v>5</v>
      </c>
      <c r="C11" s="1" t="s">
        <v>12</v>
      </c>
      <c r="D11" s="1">
        <v>5101</v>
      </c>
      <c r="E11" s="1">
        <v>5885</v>
      </c>
      <c r="F11" s="1">
        <v>6434</v>
      </c>
      <c r="G11" s="1">
        <f t="shared" si="0"/>
        <v>12319</v>
      </c>
    </row>
    <row r="12" spans="2:7" ht="20.25" customHeight="1">
      <c r="B12" s="1">
        <v>6</v>
      </c>
      <c r="C12" s="1" t="s">
        <v>13</v>
      </c>
      <c r="D12" s="1">
        <v>4229</v>
      </c>
      <c r="E12" s="1">
        <v>5003</v>
      </c>
      <c r="F12" s="1">
        <v>4977</v>
      </c>
      <c r="G12" s="1">
        <f t="shared" si="0"/>
        <v>9980</v>
      </c>
    </row>
    <row r="13" spans="2:7" ht="20.25" customHeight="1">
      <c r="B13" s="1">
        <v>7</v>
      </c>
      <c r="C13" s="1" t="s">
        <v>14</v>
      </c>
      <c r="D13" s="1">
        <v>749</v>
      </c>
      <c r="E13" s="1">
        <v>884</v>
      </c>
      <c r="F13" s="1">
        <v>982</v>
      </c>
      <c r="G13" s="1">
        <f t="shared" si="0"/>
        <v>1866</v>
      </c>
    </row>
    <row r="14" spans="2:7" ht="20.25" customHeight="1">
      <c r="B14" s="1">
        <v>8</v>
      </c>
      <c r="C14" s="1" t="s">
        <v>15</v>
      </c>
      <c r="D14" s="1">
        <v>6061</v>
      </c>
      <c r="E14" s="1">
        <v>7073</v>
      </c>
      <c r="F14" s="1">
        <v>7183</v>
      </c>
      <c r="G14" s="1">
        <f t="shared" si="0"/>
        <v>14256</v>
      </c>
    </row>
    <row r="15" spans="2:7" ht="20.25" customHeight="1">
      <c r="B15" s="1">
        <v>9</v>
      </c>
      <c r="C15" s="1" t="s">
        <v>16</v>
      </c>
      <c r="D15" s="1">
        <v>3707</v>
      </c>
      <c r="E15" s="1">
        <v>4516</v>
      </c>
      <c r="F15" s="1">
        <v>4766</v>
      </c>
      <c r="G15" s="1">
        <f t="shared" si="0"/>
        <v>9282</v>
      </c>
    </row>
    <row r="16" spans="2:7" ht="20.25" customHeight="1">
      <c r="B16" s="1">
        <v>10</v>
      </c>
      <c r="C16" s="1" t="s">
        <v>17</v>
      </c>
      <c r="D16" s="1">
        <v>2980</v>
      </c>
      <c r="E16" s="1">
        <v>3734</v>
      </c>
      <c r="F16" s="1">
        <v>3814</v>
      </c>
      <c r="G16" s="1">
        <f t="shared" si="0"/>
        <v>7548</v>
      </c>
    </row>
    <row r="17" spans="2:7" ht="20.25" customHeight="1">
      <c r="B17" s="1">
        <v>11</v>
      </c>
      <c r="C17" s="1" t="s">
        <v>18</v>
      </c>
      <c r="D17" s="1">
        <v>1113</v>
      </c>
      <c r="E17" s="1">
        <v>1495</v>
      </c>
      <c r="F17" s="1">
        <v>1577</v>
      </c>
      <c r="G17" s="1">
        <f t="shared" si="0"/>
        <v>3072</v>
      </c>
    </row>
    <row r="18" spans="2:7" ht="20.25" customHeight="1">
      <c r="B18" s="1">
        <v>12</v>
      </c>
      <c r="C18" s="1" t="s">
        <v>19</v>
      </c>
      <c r="D18" s="1">
        <v>2445</v>
      </c>
      <c r="E18" s="1">
        <v>2953</v>
      </c>
      <c r="F18" s="1">
        <v>3030</v>
      </c>
      <c r="G18" s="1">
        <f t="shared" si="0"/>
        <v>5983</v>
      </c>
    </row>
    <row r="19" spans="2:7" ht="20.25" customHeight="1">
      <c r="B19" s="1">
        <v>13</v>
      </c>
      <c r="C19" s="1" t="s">
        <v>20</v>
      </c>
      <c r="D19" s="1">
        <v>1203</v>
      </c>
      <c r="E19" s="1">
        <v>1529</v>
      </c>
      <c r="F19" s="1">
        <v>1560</v>
      </c>
      <c r="G19" s="1">
        <f t="shared" si="0"/>
        <v>3089</v>
      </c>
    </row>
    <row r="20" spans="2:7" ht="20.25" customHeight="1">
      <c r="B20" s="1">
        <v>14</v>
      </c>
      <c r="C20" s="1" t="s">
        <v>21</v>
      </c>
      <c r="D20" s="1">
        <v>1275</v>
      </c>
      <c r="E20" s="1">
        <v>1615</v>
      </c>
      <c r="F20" s="1">
        <v>1715</v>
      </c>
      <c r="G20" s="1">
        <f t="shared" si="0"/>
        <v>3330</v>
      </c>
    </row>
    <row r="21" spans="2:7" ht="20.25" customHeight="1">
      <c r="B21" s="1">
        <v>15</v>
      </c>
      <c r="C21" s="1" t="s">
        <v>22</v>
      </c>
      <c r="D21" s="1">
        <v>7341</v>
      </c>
      <c r="E21" s="1">
        <v>8619</v>
      </c>
      <c r="F21" s="1">
        <v>8932</v>
      </c>
      <c r="G21" s="1">
        <f t="shared" si="0"/>
        <v>17551</v>
      </c>
    </row>
    <row r="22" spans="2:7" ht="20.25" customHeight="1">
      <c r="B22" s="1">
        <v>16</v>
      </c>
      <c r="C22" s="1" t="s">
        <v>23</v>
      </c>
      <c r="D22" s="1">
        <v>2246</v>
      </c>
      <c r="E22" s="1">
        <v>2785</v>
      </c>
      <c r="F22" s="1">
        <v>2790</v>
      </c>
      <c r="G22" s="1">
        <f t="shared" si="0"/>
        <v>5575</v>
      </c>
    </row>
    <row r="23" spans="2:7" ht="20.25" customHeight="1">
      <c r="B23" s="1">
        <v>17</v>
      </c>
      <c r="C23" s="1" t="s">
        <v>24</v>
      </c>
      <c r="D23" s="1">
        <v>5482</v>
      </c>
      <c r="E23" s="1">
        <v>6788</v>
      </c>
      <c r="F23" s="1">
        <v>6992</v>
      </c>
      <c r="G23" s="1">
        <f t="shared" si="0"/>
        <v>13780</v>
      </c>
    </row>
    <row r="24" spans="2:7" ht="20.25" customHeight="1">
      <c r="B24" s="1">
        <v>18</v>
      </c>
      <c r="C24" s="1" t="s">
        <v>25</v>
      </c>
      <c r="D24" s="1">
        <v>2371</v>
      </c>
      <c r="E24" s="1">
        <v>2894</v>
      </c>
      <c r="F24" s="1">
        <v>3026</v>
      </c>
      <c r="G24" s="1">
        <f t="shared" si="0"/>
        <v>5920</v>
      </c>
    </row>
    <row r="25" spans="2:7" ht="20.25" customHeight="1">
      <c r="B25" s="1">
        <v>19</v>
      </c>
      <c r="C25" s="1" t="s">
        <v>26</v>
      </c>
      <c r="D25" s="1">
        <v>2929</v>
      </c>
      <c r="E25" s="1">
        <v>3851</v>
      </c>
      <c r="F25" s="1">
        <v>3961</v>
      </c>
      <c r="G25" s="1">
        <f t="shared" si="0"/>
        <v>7812</v>
      </c>
    </row>
    <row r="26" spans="2:7" ht="20.25" customHeight="1">
      <c r="B26" s="1">
        <v>20</v>
      </c>
      <c r="C26" s="1" t="s">
        <v>27</v>
      </c>
      <c r="D26" s="1">
        <v>2705</v>
      </c>
      <c r="E26" s="1">
        <v>3593</v>
      </c>
      <c r="F26" s="1">
        <v>3679</v>
      </c>
      <c r="G26" s="1">
        <f t="shared" si="0"/>
        <v>7272</v>
      </c>
    </row>
    <row r="27" spans="2:7" ht="20.25" customHeight="1">
      <c r="B27" s="1">
        <v>21</v>
      </c>
      <c r="C27" s="1" t="s">
        <v>28</v>
      </c>
      <c r="D27" s="1">
        <v>704</v>
      </c>
      <c r="E27" s="1">
        <v>957</v>
      </c>
      <c r="F27" s="1">
        <v>1050</v>
      </c>
      <c r="G27" s="1">
        <f t="shared" si="0"/>
        <v>2007</v>
      </c>
    </row>
    <row r="28" spans="2:7" ht="20.25" customHeight="1">
      <c r="B28" s="1">
        <v>22</v>
      </c>
      <c r="C28" s="1" t="s">
        <v>29</v>
      </c>
      <c r="D28" s="1">
        <v>190</v>
      </c>
      <c r="E28" s="1">
        <v>270</v>
      </c>
      <c r="F28" s="1">
        <v>307</v>
      </c>
      <c r="G28" s="1">
        <f t="shared" si="0"/>
        <v>577</v>
      </c>
    </row>
    <row r="29" spans="2:7" ht="20.25" customHeight="1">
      <c r="B29" s="1">
        <v>23</v>
      </c>
      <c r="C29" s="1" t="s">
        <v>30</v>
      </c>
      <c r="D29" s="1">
        <v>676</v>
      </c>
      <c r="E29" s="1">
        <v>874</v>
      </c>
      <c r="F29" s="1">
        <v>920</v>
      </c>
      <c r="G29" s="1">
        <f t="shared" si="0"/>
        <v>1794</v>
      </c>
    </row>
    <row r="30" spans="2:7" ht="20.25" customHeight="1">
      <c r="B30" s="1">
        <v>24</v>
      </c>
      <c r="C30" s="1" t="s">
        <v>31</v>
      </c>
      <c r="D30" s="1">
        <v>417</v>
      </c>
      <c r="E30" s="1">
        <v>530</v>
      </c>
      <c r="F30" s="1">
        <v>600</v>
      </c>
      <c r="G30" s="1">
        <f t="shared" si="0"/>
        <v>1130</v>
      </c>
    </row>
    <row r="31" spans="2:7" ht="20.25" customHeight="1">
      <c r="B31" s="1">
        <v>25</v>
      </c>
      <c r="C31" s="1" t="s">
        <v>32</v>
      </c>
      <c r="D31" s="1">
        <v>1772</v>
      </c>
      <c r="E31" s="1">
        <v>2344</v>
      </c>
      <c r="F31" s="1">
        <v>2464</v>
      </c>
      <c r="G31" s="1">
        <f t="shared" si="0"/>
        <v>4808</v>
      </c>
    </row>
    <row r="32" spans="2:7" ht="20.25" customHeight="1">
      <c r="B32" s="1" t="s">
        <v>33</v>
      </c>
      <c r="C32" s="1" t="s">
        <v>34</v>
      </c>
      <c r="D32" s="1">
        <f>SUM(D7:D31)</f>
        <v>65730</v>
      </c>
      <c r="E32" s="1">
        <f>SUM(E7:E31)</f>
        <v>78777</v>
      </c>
      <c r="F32" s="1">
        <f>SUM(F7:F31)</f>
        <v>82787</v>
      </c>
      <c r="G32" s="1">
        <f>SUM(G7:G31)</f>
        <v>161564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148</v>
      </c>
      <c r="F39" s="1">
        <v>173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53</v>
      </c>
      <c r="E40" s="1">
        <v>32</v>
      </c>
      <c r="F40" s="1">
        <v>34</v>
      </c>
      <c r="G40" s="1">
        <f t="shared" si="1"/>
        <v>66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80</v>
      </c>
      <c r="F41" s="1">
        <v>106</v>
      </c>
      <c r="G41" s="1">
        <f t="shared" si="1"/>
        <v>186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58</v>
      </c>
      <c r="F42" s="1">
        <v>66</v>
      </c>
      <c r="G42" s="1">
        <f t="shared" si="1"/>
        <v>124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49</v>
      </c>
      <c r="G43" s="1">
        <f t="shared" si="1"/>
        <v>99</v>
      </c>
    </row>
    <row r="44" spans="1:7">
      <c r="A44" s="1">
        <v>1</v>
      </c>
      <c r="B44" s="1">
        <v>6</v>
      </c>
      <c r="C44" s="1" t="s">
        <v>44</v>
      </c>
      <c r="D44" s="1">
        <v>109</v>
      </c>
      <c r="E44" s="1">
        <v>105</v>
      </c>
      <c r="F44" s="1">
        <v>129</v>
      </c>
      <c r="G44" s="1">
        <f t="shared" si="1"/>
        <v>234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97</v>
      </c>
      <c r="F45" s="1">
        <v>118</v>
      </c>
      <c r="G45" s="1">
        <f t="shared" si="1"/>
        <v>215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91</v>
      </c>
      <c r="E47" s="1">
        <v>97</v>
      </c>
      <c r="F47" s="1">
        <v>121</v>
      </c>
      <c r="G47" s="1">
        <f t="shared" si="1"/>
        <v>218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60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111</v>
      </c>
      <c r="E49" s="1">
        <v>137</v>
      </c>
      <c r="F49" s="1">
        <v>143</v>
      </c>
      <c r="G49" s="1">
        <f t="shared" si="1"/>
        <v>280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24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68</v>
      </c>
      <c r="G54" s="1">
        <f t="shared" si="1"/>
        <v>133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29</v>
      </c>
      <c r="G55" s="1">
        <f t="shared" si="1"/>
        <v>52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1"/>
        <v>60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81</v>
      </c>
      <c r="F58" s="1">
        <v>79</v>
      </c>
      <c r="G58" s="1">
        <f t="shared" si="1"/>
        <v>160</v>
      </c>
    </row>
    <row r="59" spans="1:7">
      <c r="A59" s="1">
        <v>1</v>
      </c>
      <c r="B59" s="1">
        <v>22</v>
      </c>
      <c r="C59" s="1" t="s">
        <v>59</v>
      </c>
      <c r="D59" s="1">
        <v>83</v>
      </c>
      <c r="E59" s="1">
        <v>99</v>
      </c>
      <c r="F59" s="1">
        <v>113</v>
      </c>
      <c r="G59" s="1">
        <f t="shared" si="1"/>
        <v>212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48</v>
      </c>
      <c r="G60" s="1">
        <f t="shared" si="1"/>
        <v>96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83</v>
      </c>
      <c r="F61" s="1">
        <v>92</v>
      </c>
      <c r="G61" s="1">
        <f t="shared" si="1"/>
        <v>175</v>
      </c>
    </row>
    <row r="62" spans="1:7">
      <c r="A62" s="1">
        <v>1</v>
      </c>
      <c r="B62" s="1">
        <v>25</v>
      </c>
      <c r="C62" s="1" t="s">
        <v>62</v>
      </c>
      <c r="D62" s="1">
        <v>69</v>
      </c>
      <c r="E62" s="1">
        <v>82</v>
      </c>
      <c r="F62" s="1">
        <v>88</v>
      </c>
      <c r="G62" s="1">
        <f>SUM(E62:F62)</f>
        <v>170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71</v>
      </c>
      <c r="F63" s="1">
        <v>50</v>
      </c>
      <c r="G63" s="1">
        <f t="shared" si="1"/>
        <v>121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67</v>
      </c>
      <c r="F66" s="1">
        <v>92</v>
      </c>
      <c r="G66" s="1">
        <f t="shared" si="1"/>
        <v>159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76</v>
      </c>
      <c r="F67" s="1">
        <v>73</v>
      </c>
      <c r="G67" s="1">
        <f t="shared" si="1"/>
        <v>149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62</v>
      </c>
      <c r="G69" s="1">
        <f t="shared" si="1"/>
        <v>122</v>
      </c>
    </row>
    <row r="70" spans="1:7">
      <c r="A70" s="1">
        <v>1</v>
      </c>
      <c r="B70" s="1">
        <v>33</v>
      </c>
      <c r="C70" s="1" t="s">
        <v>70</v>
      </c>
      <c r="D70" s="1">
        <v>106</v>
      </c>
      <c r="E70" s="1">
        <v>97</v>
      </c>
      <c r="F70" s="1">
        <v>109</v>
      </c>
      <c r="G70" s="1">
        <f t="shared" si="1"/>
        <v>206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112</v>
      </c>
      <c r="G71" s="1">
        <f t="shared" si="1"/>
        <v>206</v>
      </c>
    </row>
    <row r="72" spans="1:7">
      <c r="A72" s="1">
        <v>1</v>
      </c>
      <c r="B72" s="1">
        <v>35</v>
      </c>
      <c r="C72" s="1" t="s">
        <v>72</v>
      </c>
      <c r="D72" s="1">
        <v>159</v>
      </c>
      <c r="E72" s="1">
        <v>183</v>
      </c>
      <c r="F72" s="1">
        <v>189</v>
      </c>
      <c r="G72" s="1">
        <f t="shared" si="1"/>
        <v>372</v>
      </c>
    </row>
    <row r="73" spans="1:7">
      <c r="A73" s="1">
        <v>1</v>
      </c>
      <c r="B73" s="1">
        <v>36</v>
      </c>
      <c r="C73" s="1" t="s">
        <v>73</v>
      </c>
      <c r="D73" s="1">
        <v>56</v>
      </c>
      <c r="E73" s="1">
        <v>57</v>
      </c>
      <c r="F73" s="1">
        <v>54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41</v>
      </c>
      <c r="E74" s="1">
        <v>51</v>
      </c>
      <c r="F74" s="1">
        <v>54</v>
      </c>
      <c r="G74" s="1">
        <f t="shared" si="1"/>
        <v>105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62</v>
      </c>
      <c r="F75" s="1">
        <v>86</v>
      </c>
      <c r="G75" s="1">
        <f t="shared" si="1"/>
        <v>148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49</v>
      </c>
      <c r="F76" s="1">
        <v>69</v>
      </c>
      <c r="G76" s="1">
        <f t="shared" si="1"/>
        <v>118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118</v>
      </c>
      <c r="F77" s="1">
        <v>138</v>
      </c>
      <c r="G77" s="1">
        <f t="shared" si="1"/>
        <v>256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298</v>
      </c>
      <c r="E80" s="1">
        <v>418</v>
      </c>
      <c r="F80" s="1">
        <v>428</v>
      </c>
      <c r="G80" s="1">
        <f t="shared" si="1"/>
        <v>846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178</v>
      </c>
      <c r="E82" s="1">
        <v>185</v>
      </c>
      <c r="F82" s="1">
        <v>235</v>
      </c>
      <c r="G82" s="1">
        <f t="shared" si="1"/>
        <v>420</v>
      </c>
    </row>
    <row r="83" spans="1:7">
      <c r="A83" s="1">
        <v>1</v>
      </c>
      <c r="B83" s="1">
        <v>171</v>
      </c>
      <c r="C83" s="1" t="s">
        <v>83</v>
      </c>
      <c r="D83" s="1">
        <v>84</v>
      </c>
      <c r="E83" s="1">
        <v>97</v>
      </c>
      <c r="F83" s="1">
        <v>106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135</v>
      </c>
      <c r="E84" s="1">
        <v>141</v>
      </c>
      <c r="F84" s="1">
        <v>163</v>
      </c>
      <c r="G84" s="1">
        <f t="shared" si="1"/>
        <v>304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3309</v>
      </c>
      <c r="E86" s="1">
        <f>SUM(E39:E85)</f>
        <v>3674</v>
      </c>
      <c r="F86" s="1">
        <f>SUM(F39:F85)</f>
        <v>4082</v>
      </c>
      <c r="G86" s="1">
        <f>SUM(G39:G85)</f>
        <v>7756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28</v>
      </c>
      <c r="E89" s="1">
        <v>28</v>
      </c>
      <c r="F89" s="1">
        <v>36</v>
      </c>
      <c r="G89" s="1">
        <f t="shared" ref="G89:G130" si="2">SUM(E89:F89)</f>
        <v>64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73</v>
      </c>
      <c r="F90" s="1">
        <v>76</v>
      </c>
      <c r="G90" s="1">
        <f t="shared" si="2"/>
        <v>149</v>
      </c>
    </row>
    <row r="91" spans="1:7">
      <c r="A91" s="1">
        <v>2</v>
      </c>
      <c r="B91" s="1">
        <v>44</v>
      </c>
      <c r="C91" s="1" t="s">
        <v>91</v>
      </c>
      <c r="D91" s="1">
        <v>28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169</v>
      </c>
      <c r="F93" s="1">
        <v>201</v>
      </c>
      <c r="G93" s="1">
        <f t="shared" si="2"/>
        <v>370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34</v>
      </c>
      <c r="F94" s="1">
        <v>38</v>
      </c>
      <c r="G94" s="1">
        <f t="shared" si="2"/>
        <v>72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54</v>
      </c>
      <c r="G95" s="1">
        <f t="shared" si="2"/>
        <v>108</v>
      </c>
    </row>
    <row r="96" spans="1:7">
      <c r="A96" s="1">
        <v>2</v>
      </c>
      <c r="B96" s="1">
        <v>49</v>
      </c>
      <c r="C96" s="1" t="s">
        <v>96</v>
      </c>
      <c r="D96" s="1">
        <v>213</v>
      </c>
      <c r="E96" s="1">
        <v>217</v>
      </c>
      <c r="F96" s="1">
        <v>259</v>
      </c>
      <c r="G96" s="1">
        <f t="shared" si="2"/>
        <v>476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34</v>
      </c>
      <c r="F98" s="1">
        <v>50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63</v>
      </c>
      <c r="G99" s="1">
        <f t="shared" si="2"/>
        <v>109</v>
      </c>
    </row>
    <row r="100" spans="1:7">
      <c r="A100" s="1">
        <v>2</v>
      </c>
      <c r="B100" s="1">
        <v>53</v>
      </c>
      <c r="C100" s="1" t="s">
        <v>100</v>
      </c>
      <c r="D100" s="1">
        <v>97</v>
      </c>
      <c r="E100" s="1">
        <v>83</v>
      </c>
      <c r="F100" s="1">
        <v>104</v>
      </c>
      <c r="G100" s="1">
        <f t="shared" si="2"/>
        <v>187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2"/>
        <v>30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59</v>
      </c>
      <c r="E103" s="1">
        <v>55</v>
      </c>
      <c r="F103" s="1">
        <v>48</v>
      </c>
      <c r="G103" s="1">
        <f t="shared" si="2"/>
        <v>103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19</v>
      </c>
      <c r="F105" s="1">
        <v>21</v>
      </c>
      <c r="G105" s="1">
        <f t="shared" si="2"/>
        <v>40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58</v>
      </c>
      <c r="E109" s="1">
        <v>51</v>
      </c>
      <c r="F109" s="1">
        <v>50</v>
      </c>
      <c r="G109" s="1">
        <f t="shared" si="2"/>
        <v>101</v>
      </c>
    </row>
    <row r="110" spans="1:7">
      <c r="A110" s="1">
        <v>2</v>
      </c>
      <c r="B110" s="1">
        <v>63</v>
      </c>
      <c r="C110" s="1" t="s">
        <v>110</v>
      </c>
      <c r="D110" s="1">
        <v>75</v>
      </c>
      <c r="E110" s="1">
        <v>75</v>
      </c>
      <c r="F110" s="1">
        <v>79</v>
      </c>
      <c r="G110" s="1">
        <f t="shared" si="2"/>
        <v>154</v>
      </c>
    </row>
    <row r="111" spans="1:7">
      <c r="A111" s="1">
        <v>2</v>
      </c>
      <c r="B111" s="1">
        <v>64</v>
      </c>
      <c r="C111" s="1" t="s">
        <v>111</v>
      </c>
      <c r="D111" s="1">
        <v>82</v>
      </c>
      <c r="E111" s="1">
        <v>76</v>
      </c>
      <c r="F111" s="1">
        <v>84</v>
      </c>
      <c r="G111" s="1">
        <f t="shared" si="2"/>
        <v>160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57</v>
      </c>
      <c r="F112" s="1">
        <v>72</v>
      </c>
      <c r="G112" s="1">
        <f t="shared" si="2"/>
        <v>129</v>
      </c>
    </row>
    <row r="113" spans="1:7">
      <c r="A113" s="1">
        <v>2</v>
      </c>
      <c r="B113" s="1">
        <v>68</v>
      </c>
      <c r="C113" s="1" t="s">
        <v>113</v>
      </c>
      <c r="D113" s="1">
        <v>312</v>
      </c>
      <c r="E113" s="1">
        <v>260</v>
      </c>
      <c r="F113" s="1">
        <v>358</v>
      </c>
      <c r="G113" s="1">
        <f t="shared" si="2"/>
        <v>618</v>
      </c>
    </row>
    <row r="114" spans="1:7">
      <c r="A114" s="1">
        <v>2</v>
      </c>
      <c r="B114" s="1">
        <v>69</v>
      </c>
      <c r="C114" s="1" t="s">
        <v>114</v>
      </c>
      <c r="D114" s="1">
        <v>202</v>
      </c>
      <c r="E114" s="1">
        <v>223</v>
      </c>
      <c r="F114" s="1">
        <v>259</v>
      </c>
      <c r="G114" s="1">
        <f t="shared" si="2"/>
        <v>482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116</v>
      </c>
      <c r="F115" s="1">
        <v>160</v>
      </c>
      <c r="G115" s="1">
        <f t="shared" si="2"/>
        <v>276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25</v>
      </c>
      <c r="F116" s="1">
        <v>25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74</v>
      </c>
      <c r="E117" s="1">
        <v>78</v>
      </c>
      <c r="F117" s="1">
        <v>79</v>
      </c>
      <c r="G117" s="1">
        <f t="shared" si="2"/>
        <v>157</v>
      </c>
    </row>
    <row r="118" spans="1:7">
      <c r="A118" s="1">
        <v>2</v>
      </c>
      <c r="B118" s="1">
        <v>73</v>
      </c>
      <c r="C118" s="1" t="s">
        <v>118</v>
      </c>
      <c r="D118" s="1">
        <v>72</v>
      </c>
      <c r="E118" s="1">
        <v>63</v>
      </c>
      <c r="F118" s="1">
        <v>75</v>
      </c>
      <c r="G118" s="1">
        <f t="shared" si="2"/>
        <v>138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2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26</v>
      </c>
      <c r="E120" s="1">
        <v>26</v>
      </c>
      <c r="F120" s="1">
        <v>26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28</v>
      </c>
      <c r="G123" s="1">
        <f t="shared" si="2"/>
        <v>58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2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40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21</v>
      </c>
      <c r="F127" s="1">
        <v>27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2384</v>
      </c>
      <c r="E131" s="1">
        <f>SUM(E88:E130)</f>
        <v>2343</v>
      </c>
      <c r="F131" s="1">
        <f>SUM(F88:F130)</f>
        <v>2793</v>
      </c>
      <c r="G131" s="1">
        <f>SUM(G88:G130)</f>
        <v>5136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33</v>
      </c>
      <c r="F135" s="1">
        <v>38</v>
      </c>
      <c r="G135" s="1">
        <f t="shared" si="3"/>
        <v>71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17</v>
      </c>
      <c r="F136" s="1">
        <v>19</v>
      </c>
      <c r="G136" s="1">
        <f t="shared" si="3"/>
        <v>36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32</v>
      </c>
      <c r="G137" s="1">
        <f t="shared" si="3"/>
        <v>59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46</v>
      </c>
      <c r="G138" s="1">
        <f t="shared" si="3"/>
        <v>94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65</v>
      </c>
      <c r="F139" s="1">
        <v>68</v>
      </c>
      <c r="G139" s="1">
        <f t="shared" si="3"/>
        <v>133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57</v>
      </c>
      <c r="F140" s="1">
        <v>70</v>
      </c>
      <c r="G140" s="1">
        <f t="shared" si="3"/>
        <v>127</v>
      </c>
    </row>
    <row r="141" spans="1:7">
      <c r="A141" s="1">
        <v>3</v>
      </c>
      <c r="B141" s="1">
        <v>96</v>
      </c>
      <c r="C141" s="1" t="s">
        <v>139</v>
      </c>
      <c r="D141" s="1">
        <v>56</v>
      </c>
      <c r="E141" s="1">
        <v>61</v>
      </c>
      <c r="F141" s="1">
        <v>75</v>
      </c>
      <c r="G141" s="1">
        <f t="shared" si="3"/>
        <v>136</v>
      </c>
    </row>
    <row r="142" spans="1:7">
      <c r="A142" s="1">
        <v>3</v>
      </c>
      <c r="B142" s="1">
        <v>97</v>
      </c>
      <c r="C142" s="1" t="s">
        <v>140</v>
      </c>
      <c r="D142" s="1">
        <v>35</v>
      </c>
      <c r="E142" s="1">
        <v>41</v>
      </c>
      <c r="F142" s="1">
        <v>40</v>
      </c>
      <c r="G142" s="1">
        <f t="shared" si="3"/>
        <v>81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61</v>
      </c>
      <c r="F143" s="1">
        <v>70</v>
      </c>
      <c r="G143" s="1">
        <f t="shared" si="3"/>
        <v>131</v>
      </c>
    </row>
    <row r="144" spans="1:7">
      <c r="A144" s="1">
        <v>3</v>
      </c>
      <c r="B144" s="1">
        <v>99</v>
      </c>
      <c r="C144" s="1" t="s">
        <v>142</v>
      </c>
      <c r="D144" s="1">
        <v>82</v>
      </c>
      <c r="E144" s="1">
        <v>95</v>
      </c>
      <c r="F144" s="1">
        <v>106</v>
      </c>
      <c r="G144" s="1">
        <f t="shared" si="3"/>
        <v>201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f t="shared" si="3"/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3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52</v>
      </c>
      <c r="F148" s="1">
        <v>56</v>
      </c>
      <c r="G148" s="1">
        <f t="shared" si="3"/>
        <v>108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103</v>
      </c>
      <c r="E150" s="1">
        <v>96</v>
      </c>
      <c r="F150" s="1">
        <v>120</v>
      </c>
      <c r="G150" s="1">
        <f t="shared" si="3"/>
        <v>216</v>
      </c>
    </row>
    <row r="151" spans="1:7">
      <c r="A151" s="1">
        <v>3</v>
      </c>
      <c r="B151" s="1">
        <v>106</v>
      </c>
      <c r="C151" s="1" t="s">
        <v>149</v>
      </c>
      <c r="D151" s="1">
        <v>32</v>
      </c>
      <c r="E151" s="1">
        <v>25</v>
      </c>
      <c r="F151" s="1">
        <v>40</v>
      </c>
      <c r="G151" s="1">
        <f t="shared" si="3"/>
        <v>65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35</v>
      </c>
      <c r="F152" s="1">
        <v>31</v>
      </c>
      <c r="G152" s="1">
        <f t="shared" si="3"/>
        <v>66</v>
      </c>
    </row>
    <row r="153" spans="1:7">
      <c r="A153" s="1">
        <v>3</v>
      </c>
      <c r="B153" s="1">
        <v>108</v>
      </c>
      <c r="C153" s="1" t="s">
        <v>151</v>
      </c>
      <c r="D153" s="1">
        <v>105</v>
      </c>
      <c r="E153" s="1">
        <v>133</v>
      </c>
      <c r="F153" s="1">
        <v>144</v>
      </c>
      <c r="G153" s="1">
        <f t="shared" si="3"/>
        <v>277</v>
      </c>
    </row>
    <row r="154" spans="1:7">
      <c r="A154" s="1">
        <v>3</v>
      </c>
      <c r="B154" s="1">
        <v>109</v>
      </c>
      <c r="C154" s="1" t="s">
        <v>80</v>
      </c>
      <c r="D154" s="1">
        <v>785</v>
      </c>
      <c r="E154" s="1">
        <v>870</v>
      </c>
      <c r="F154" s="1">
        <v>904</v>
      </c>
      <c r="G154" s="1">
        <f t="shared" si="3"/>
        <v>1774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54</v>
      </c>
      <c r="F155" s="1">
        <v>64</v>
      </c>
      <c r="G155" s="1">
        <f t="shared" si="3"/>
        <v>118</v>
      </c>
    </row>
    <row r="156" spans="1:7">
      <c r="A156" s="1">
        <v>3</v>
      </c>
      <c r="B156" s="1">
        <v>112</v>
      </c>
      <c r="C156" s="1" t="s">
        <v>153</v>
      </c>
      <c r="D156" s="1">
        <v>22</v>
      </c>
      <c r="E156" s="1">
        <v>22</v>
      </c>
      <c r="F156" s="1">
        <v>23</v>
      </c>
      <c r="G156" s="1">
        <f t="shared" si="3"/>
        <v>45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13</v>
      </c>
      <c r="G157" s="1">
        <f t="shared" si="3"/>
        <v>30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1997</v>
      </c>
      <c r="F159" s="1">
        <f>SUM(F133:F158)</f>
        <v>2164</v>
      </c>
      <c r="G159" s="1">
        <f>SUM(G133:G158)</f>
        <v>4161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93</v>
      </c>
      <c r="F162" s="1">
        <v>111</v>
      </c>
      <c r="G162" s="1">
        <f t="shared" si="4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38</v>
      </c>
      <c r="G163" s="1">
        <f t="shared" si="4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116</v>
      </c>
      <c r="F164" s="1">
        <v>133</v>
      </c>
      <c r="G164" s="1">
        <f t="shared" si="4"/>
        <v>249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26</v>
      </c>
      <c r="G165" s="1">
        <f t="shared" si="4"/>
        <v>52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52</v>
      </c>
      <c r="F167" s="1">
        <v>62</v>
      </c>
      <c r="G167" s="1">
        <f t="shared" si="4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69</v>
      </c>
      <c r="F168" s="1">
        <v>98</v>
      </c>
      <c r="G168" s="1">
        <f t="shared" si="4"/>
        <v>167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4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165</v>
      </c>
      <c r="E173" s="1">
        <v>150</v>
      </c>
      <c r="F173" s="1">
        <v>202</v>
      </c>
      <c r="G173" s="1">
        <f t="shared" si="4"/>
        <v>352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103</v>
      </c>
      <c r="F174" s="1">
        <v>130</v>
      </c>
      <c r="G174" s="1">
        <f t="shared" si="4"/>
        <v>233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107</v>
      </c>
      <c r="F175" s="1">
        <v>120</v>
      </c>
      <c r="G175" s="1">
        <f t="shared" si="4"/>
        <v>227</v>
      </c>
    </row>
    <row r="176" spans="1:7">
      <c r="A176" s="1">
        <v>4</v>
      </c>
      <c r="B176" s="1">
        <v>127</v>
      </c>
      <c r="C176" s="1" t="s">
        <v>171</v>
      </c>
      <c r="D176" s="1">
        <v>130</v>
      </c>
      <c r="E176" s="1">
        <v>113</v>
      </c>
      <c r="F176" s="1">
        <v>133</v>
      </c>
      <c r="G176" s="1">
        <f t="shared" si="4"/>
        <v>246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31</v>
      </c>
      <c r="E178" s="1">
        <v>39</v>
      </c>
      <c r="F178" s="1">
        <v>45</v>
      </c>
      <c r="G178" s="1">
        <f t="shared" si="4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50</v>
      </c>
      <c r="F179" s="1">
        <v>55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25</v>
      </c>
      <c r="E180" s="1">
        <v>30</v>
      </c>
      <c r="F180" s="1">
        <v>34</v>
      </c>
      <c r="G180" s="1">
        <f t="shared" si="4"/>
        <v>64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66</v>
      </c>
      <c r="G181" s="1">
        <f t="shared" si="4"/>
        <v>119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96</v>
      </c>
      <c r="F182" s="1">
        <v>103</v>
      </c>
      <c r="G182" s="1">
        <f t="shared" si="4"/>
        <v>199</v>
      </c>
    </row>
    <row r="183" spans="1:7">
      <c r="A183" s="1">
        <v>4</v>
      </c>
      <c r="B183" s="1">
        <v>134</v>
      </c>
      <c r="C183" s="1" t="s">
        <v>178</v>
      </c>
      <c r="D183" s="1">
        <v>71</v>
      </c>
      <c r="E183" s="1">
        <v>89</v>
      </c>
      <c r="F183" s="1">
        <v>84</v>
      </c>
      <c r="G183" s="1">
        <f t="shared" si="4"/>
        <v>173</v>
      </c>
    </row>
    <row r="184" spans="1:7">
      <c r="A184" s="1">
        <v>4</v>
      </c>
      <c r="B184" s="1">
        <v>135</v>
      </c>
      <c r="C184" s="1" t="s">
        <v>179</v>
      </c>
      <c r="D184" s="1">
        <v>137</v>
      </c>
      <c r="E184" s="1">
        <v>141</v>
      </c>
      <c r="F184" s="1">
        <v>158</v>
      </c>
      <c r="G184" s="1">
        <f t="shared" si="4"/>
        <v>299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92</v>
      </c>
      <c r="F186" s="1">
        <v>130</v>
      </c>
      <c r="G186" s="1">
        <f t="shared" si="4"/>
        <v>222</v>
      </c>
    </row>
    <row r="187" spans="1:7">
      <c r="A187" s="1">
        <v>4</v>
      </c>
      <c r="B187" s="1">
        <v>138</v>
      </c>
      <c r="C187" s="1" t="s">
        <v>182</v>
      </c>
      <c r="D187" s="1">
        <v>147</v>
      </c>
      <c r="E187" s="1">
        <v>158</v>
      </c>
      <c r="F187" s="1">
        <v>164</v>
      </c>
      <c r="G187" s="1">
        <f t="shared" si="4"/>
        <v>322</v>
      </c>
    </row>
    <row r="188" spans="1:7">
      <c r="A188" s="1">
        <v>4</v>
      </c>
      <c r="B188" s="1">
        <v>139</v>
      </c>
      <c r="C188" s="1" t="s">
        <v>183</v>
      </c>
      <c r="D188" s="1">
        <v>196</v>
      </c>
      <c r="E188" s="1">
        <v>226</v>
      </c>
      <c r="F188" s="1">
        <v>246</v>
      </c>
      <c r="G188" s="1">
        <f t="shared" si="4"/>
        <v>472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59</v>
      </c>
      <c r="F189" s="1">
        <v>65</v>
      </c>
      <c r="G189" s="1">
        <f t="shared" si="4"/>
        <v>124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58</v>
      </c>
      <c r="F190" s="1">
        <v>54</v>
      </c>
      <c r="G190" s="1">
        <f t="shared" si="4"/>
        <v>112</v>
      </c>
    </row>
    <row r="191" spans="1:7">
      <c r="A191" s="1">
        <v>4</v>
      </c>
      <c r="B191" s="1">
        <v>142</v>
      </c>
      <c r="C191" s="1" t="s">
        <v>186</v>
      </c>
      <c r="D191" s="1">
        <v>325</v>
      </c>
      <c r="E191" s="1">
        <v>358</v>
      </c>
      <c r="F191" s="1">
        <v>406</v>
      </c>
      <c r="G191" s="1">
        <f t="shared" si="4"/>
        <v>764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25</v>
      </c>
      <c r="E198" s="1">
        <v>22</v>
      </c>
      <c r="F198" s="1">
        <v>29</v>
      </c>
      <c r="G198" s="1">
        <f t="shared" si="4"/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2494</v>
      </c>
      <c r="E200" s="1">
        <f>SUM(E161:E199)</f>
        <v>2571</v>
      </c>
      <c r="F200" s="1">
        <f>SUM(F161:F199)</f>
        <v>2989</v>
      </c>
      <c r="G200" s="1">
        <f>SUM(G161:G199)</f>
        <v>5560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265</v>
      </c>
      <c r="E202" s="1">
        <v>285</v>
      </c>
      <c r="F202" s="1">
        <v>325</v>
      </c>
      <c r="G202" s="1">
        <f t="shared" ref="G202:G222" si="5">SUM(E202:F202)</f>
        <v>610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97</v>
      </c>
      <c r="G203" s="1">
        <f t="shared" si="5"/>
        <v>160</v>
      </c>
    </row>
    <row r="204" spans="1:7">
      <c r="A204" s="1">
        <v>5</v>
      </c>
      <c r="B204" s="1">
        <v>154</v>
      </c>
      <c r="C204" s="1" t="s">
        <v>197</v>
      </c>
      <c r="D204" s="1">
        <v>276</v>
      </c>
      <c r="E204" s="1">
        <v>276</v>
      </c>
      <c r="F204" s="1">
        <v>305</v>
      </c>
      <c r="G204" s="1">
        <f t="shared" si="5"/>
        <v>581</v>
      </c>
    </row>
    <row r="205" spans="1:7">
      <c r="A205" s="1">
        <v>5</v>
      </c>
      <c r="B205" s="1">
        <v>155</v>
      </c>
      <c r="C205" s="1" t="s">
        <v>198</v>
      </c>
      <c r="D205" s="1">
        <v>115</v>
      </c>
      <c r="E205" s="1">
        <v>119</v>
      </c>
      <c r="F205" s="1">
        <v>130</v>
      </c>
      <c r="G205" s="1">
        <f t="shared" si="5"/>
        <v>249</v>
      </c>
    </row>
    <row r="206" spans="1:7">
      <c r="A206" s="1">
        <v>5</v>
      </c>
      <c r="B206" s="1">
        <v>156</v>
      </c>
      <c r="C206" s="1" t="s">
        <v>199</v>
      </c>
      <c r="D206" s="1">
        <v>146</v>
      </c>
      <c r="E206" s="1">
        <v>146</v>
      </c>
      <c r="F206" s="1">
        <v>172</v>
      </c>
      <c r="G206" s="1">
        <f t="shared" si="5"/>
        <v>318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313</v>
      </c>
      <c r="F207" s="1">
        <v>291</v>
      </c>
      <c r="G207" s="1">
        <f t="shared" si="5"/>
        <v>604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81</v>
      </c>
      <c r="F208" s="1">
        <v>87</v>
      </c>
      <c r="G208" s="1">
        <f t="shared" si="5"/>
        <v>168</v>
      </c>
    </row>
    <row r="209" spans="1:7">
      <c r="A209" s="1">
        <v>5</v>
      </c>
      <c r="B209" s="1">
        <v>159</v>
      </c>
      <c r="C209" s="1" t="s">
        <v>202</v>
      </c>
      <c r="D209" s="1">
        <v>112</v>
      </c>
      <c r="E209" s="1">
        <v>140</v>
      </c>
      <c r="F209" s="1">
        <v>172</v>
      </c>
      <c r="G209" s="1">
        <f t="shared" si="5"/>
        <v>312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225</v>
      </c>
      <c r="E211" s="1">
        <v>264</v>
      </c>
      <c r="F211" s="1">
        <v>286</v>
      </c>
      <c r="G211" s="1">
        <f t="shared" si="5"/>
        <v>550</v>
      </c>
    </row>
    <row r="212" spans="1:7">
      <c r="A212" s="1">
        <v>5</v>
      </c>
      <c r="B212" s="1">
        <v>162</v>
      </c>
      <c r="C212" s="1" t="s">
        <v>205</v>
      </c>
      <c r="D212" s="1">
        <v>186</v>
      </c>
      <c r="E212" s="1">
        <v>212</v>
      </c>
      <c r="F212" s="1">
        <v>215</v>
      </c>
      <c r="G212" s="1">
        <f t="shared" si="5"/>
        <v>427</v>
      </c>
    </row>
    <row r="213" spans="1:7">
      <c r="A213" s="1">
        <v>5</v>
      </c>
      <c r="B213" s="1">
        <v>163</v>
      </c>
      <c r="C213" s="1" t="s">
        <v>206</v>
      </c>
      <c r="D213" s="1">
        <v>283</v>
      </c>
      <c r="E213" s="1">
        <v>330</v>
      </c>
      <c r="F213" s="1">
        <v>354</v>
      </c>
      <c r="G213" s="1">
        <f t="shared" si="5"/>
        <v>684</v>
      </c>
    </row>
    <row r="214" spans="1:7">
      <c r="A214" s="1">
        <v>5</v>
      </c>
      <c r="B214" s="1">
        <v>164</v>
      </c>
      <c r="C214" s="1" t="s">
        <v>207</v>
      </c>
      <c r="D214" s="1">
        <v>518</v>
      </c>
      <c r="E214" s="1">
        <v>522</v>
      </c>
      <c r="F214" s="1">
        <v>536</v>
      </c>
      <c r="G214" s="1">
        <f t="shared" si="5"/>
        <v>1058</v>
      </c>
    </row>
    <row r="215" spans="1:7">
      <c r="A215" s="1">
        <v>5</v>
      </c>
      <c r="B215" s="1">
        <v>165</v>
      </c>
      <c r="C215" s="1" t="s">
        <v>208</v>
      </c>
      <c r="D215" s="1">
        <v>167</v>
      </c>
      <c r="E215" s="1">
        <v>163</v>
      </c>
      <c r="F215" s="1">
        <v>202</v>
      </c>
      <c r="G215" s="1">
        <f t="shared" si="5"/>
        <v>365</v>
      </c>
    </row>
    <row r="216" spans="1:7">
      <c r="A216" s="1">
        <v>5</v>
      </c>
      <c r="B216" s="1">
        <v>166</v>
      </c>
      <c r="C216" s="1" t="s">
        <v>209</v>
      </c>
      <c r="D216" s="1">
        <v>169</v>
      </c>
      <c r="E216" s="1">
        <v>203</v>
      </c>
      <c r="F216" s="1">
        <v>227</v>
      </c>
      <c r="G216" s="1">
        <f t="shared" si="5"/>
        <v>430</v>
      </c>
    </row>
    <row r="217" spans="1:7">
      <c r="A217" s="1">
        <v>5</v>
      </c>
      <c r="B217" s="1">
        <v>167</v>
      </c>
      <c r="C217" s="1" t="s">
        <v>210</v>
      </c>
      <c r="D217" s="1">
        <v>228</v>
      </c>
      <c r="E217" s="1">
        <v>247</v>
      </c>
      <c r="F217" s="1">
        <v>277</v>
      </c>
      <c r="G217" s="1">
        <f t="shared" si="5"/>
        <v>524</v>
      </c>
    </row>
    <row r="218" spans="1:7">
      <c r="A218" s="1">
        <v>5</v>
      </c>
      <c r="B218" s="1">
        <v>169</v>
      </c>
      <c r="C218" s="1" t="s">
        <v>211</v>
      </c>
      <c r="D218" s="1">
        <v>152</v>
      </c>
      <c r="E218" s="1">
        <v>173</v>
      </c>
      <c r="F218" s="1">
        <v>184</v>
      </c>
      <c r="G218" s="1">
        <f t="shared" si="5"/>
        <v>357</v>
      </c>
    </row>
    <row r="219" spans="1:7">
      <c r="A219" s="1">
        <v>5</v>
      </c>
      <c r="B219" s="1">
        <v>170</v>
      </c>
      <c r="C219" s="1" t="s">
        <v>212</v>
      </c>
      <c r="D219" s="1">
        <v>106</v>
      </c>
      <c r="E219" s="1">
        <v>106</v>
      </c>
      <c r="F219" s="1">
        <v>130</v>
      </c>
      <c r="G219" s="1">
        <f t="shared" si="5"/>
        <v>236</v>
      </c>
    </row>
    <row r="220" spans="1:7">
      <c r="A220" s="1">
        <v>5</v>
      </c>
      <c r="B220" s="1">
        <v>173</v>
      </c>
      <c r="C220" s="1" t="s">
        <v>85</v>
      </c>
      <c r="D220" s="1">
        <v>636</v>
      </c>
      <c r="E220" s="1">
        <v>899</v>
      </c>
      <c r="F220" s="1">
        <v>1005</v>
      </c>
      <c r="G220" s="1">
        <f t="shared" si="5"/>
        <v>1904</v>
      </c>
    </row>
    <row r="221" spans="1:7">
      <c r="A221" s="1">
        <v>5</v>
      </c>
      <c r="B221" s="1">
        <v>174</v>
      </c>
      <c r="C221" s="1" t="s">
        <v>213</v>
      </c>
      <c r="D221" s="1">
        <v>1079</v>
      </c>
      <c r="E221" s="1">
        <v>1221</v>
      </c>
      <c r="F221" s="1">
        <v>1326</v>
      </c>
      <c r="G221" s="1">
        <f t="shared" si="5"/>
        <v>2547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74</v>
      </c>
      <c r="F222" s="1">
        <v>71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5101</v>
      </c>
      <c r="E223" s="1">
        <f>SUM(E202:E222)</f>
        <v>5885</v>
      </c>
      <c r="F223" s="1">
        <f>SUM(F202:F222)</f>
        <v>6434</v>
      </c>
      <c r="G223" s="1">
        <f>SUM(G202:G222)</f>
        <v>12319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369</v>
      </c>
      <c r="E225" s="1">
        <v>451</v>
      </c>
      <c r="F225" s="1">
        <v>441</v>
      </c>
      <c r="G225" s="1">
        <f t="shared" ref="G225:G257" si="6">SUM(E225:F225)</f>
        <v>892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67</v>
      </c>
      <c r="F226" s="1">
        <v>72</v>
      </c>
      <c r="G226" s="1">
        <f t="shared" si="6"/>
        <v>139</v>
      </c>
    </row>
    <row r="227" spans="1:7">
      <c r="A227" s="1">
        <v>6</v>
      </c>
      <c r="B227" s="1">
        <v>178</v>
      </c>
      <c r="C227" s="1" t="s">
        <v>217</v>
      </c>
      <c r="D227" s="1">
        <v>21</v>
      </c>
      <c r="E227" s="1">
        <v>24</v>
      </c>
      <c r="F227" s="1">
        <v>21</v>
      </c>
      <c r="G227" s="1">
        <f t="shared" si="6"/>
        <v>45</v>
      </c>
    </row>
    <row r="228" spans="1:7">
      <c r="A228" s="1">
        <v>6</v>
      </c>
      <c r="B228" s="1">
        <v>179</v>
      </c>
      <c r="C228" s="1" t="s">
        <v>218</v>
      </c>
      <c r="D228" s="1">
        <v>307</v>
      </c>
      <c r="E228" s="1">
        <v>338</v>
      </c>
      <c r="F228" s="1">
        <v>335</v>
      </c>
      <c r="G228" s="1">
        <f t="shared" si="6"/>
        <v>673</v>
      </c>
    </row>
    <row r="229" spans="1:7">
      <c r="A229" s="1">
        <v>6</v>
      </c>
      <c r="B229" s="1">
        <v>180</v>
      </c>
      <c r="C229" s="1" t="s">
        <v>219</v>
      </c>
      <c r="D229" s="1">
        <v>316</v>
      </c>
      <c r="E229" s="1">
        <v>395</v>
      </c>
      <c r="F229" s="1">
        <v>372</v>
      </c>
      <c r="G229" s="1">
        <f t="shared" si="6"/>
        <v>767</v>
      </c>
    </row>
    <row r="230" spans="1:7">
      <c r="A230" s="1">
        <v>6</v>
      </c>
      <c r="B230" s="1">
        <v>181</v>
      </c>
      <c r="C230" s="1" t="s">
        <v>220</v>
      </c>
      <c r="D230" s="1">
        <v>132</v>
      </c>
      <c r="E230" s="1">
        <v>119</v>
      </c>
      <c r="F230" s="1">
        <v>84</v>
      </c>
      <c r="G230" s="1">
        <f t="shared" si="6"/>
        <v>203</v>
      </c>
    </row>
    <row r="231" spans="1:7">
      <c r="A231" s="1">
        <v>6</v>
      </c>
      <c r="B231" s="1">
        <v>182</v>
      </c>
      <c r="C231" s="1" t="s">
        <v>221</v>
      </c>
      <c r="D231" s="1">
        <v>130</v>
      </c>
      <c r="E231" s="1">
        <v>156</v>
      </c>
      <c r="F231" s="1">
        <v>139</v>
      </c>
      <c r="G231" s="1">
        <f t="shared" si="6"/>
        <v>295</v>
      </c>
    </row>
    <row r="232" spans="1:7">
      <c r="A232" s="1">
        <v>6</v>
      </c>
      <c r="B232" s="1">
        <v>183</v>
      </c>
      <c r="C232" s="1" t="s">
        <v>222</v>
      </c>
      <c r="D232" s="1">
        <v>625</v>
      </c>
      <c r="E232" s="1">
        <v>732</v>
      </c>
      <c r="F232" s="1">
        <v>750</v>
      </c>
      <c r="G232" s="1">
        <f t="shared" si="6"/>
        <v>1482</v>
      </c>
    </row>
    <row r="233" spans="1:7">
      <c r="A233" s="1">
        <v>6</v>
      </c>
      <c r="B233" s="1">
        <v>184</v>
      </c>
      <c r="C233" s="1" t="s">
        <v>223</v>
      </c>
      <c r="D233" s="1">
        <v>197</v>
      </c>
      <c r="E233" s="1">
        <v>235</v>
      </c>
      <c r="F233" s="1">
        <v>239</v>
      </c>
      <c r="G233" s="1">
        <f t="shared" si="6"/>
        <v>474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84</v>
      </c>
      <c r="F234" s="1">
        <v>80</v>
      </c>
      <c r="G234" s="1">
        <f t="shared" si="6"/>
        <v>164</v>
      </c>
    </row>
    <row r="235" spans="1:7">
      <c r="A235" s="1">
        <v>6</v>
      </c>
      <c r="B235" s="1">
        <v>186</v>
      </c>
      <c r="C235" s="1" t="s">
        <v>225</v>
      </c>
      <c r="D235" s="1">
        <v>45</v>
      </c>
      <c r="E235" s="1">
        <v>49</v>
      </c>
      <c r="F235" s="1">
        <v>46</v>
      </c>
      <c r="G235" s="1">
        <f t="shared" si="6"/>
        <v>95</v>
      </c>
    </row>
    <row r="236" spans="1:7">
      <c r="A236" s="1">
        <v>6</v>
      </c>
      <c r="B236" s="1">
        <v>187</v>
      </c>
      <c r="C236" s="1" t="s">
        <v>226</v>
      </c>
      <c r="D236" s="1">
        <v>98</v>
      </c>
      <c r="E236" s="1">
        <v>126</v>
      </c>
      <c r="F236" s="1">
        <v>117</v>
      </c>
      <c r="G236" s="1">
        <f t="shared" si="6"/>
        <v>243</v>
      </c>
    </row>
    <row r="237" spans="1:7">
      <c r="A237" s="1">
        <v>6</v>
      </c>
      <c r="B237" s="1">
        <v>188</v>
      </c>
      <c r="C237" s="1" t="s">
        <v>227</v>
      </c>
      <c r="D237" s="1">
        <v>144</v>
      </c>
      <c r="E237" s="1">
        <v>162</v>
      </c>
      <c r="F237" s="1">
        <v>173</v>
      </c>
      <c r="G237" s="1">
        <f t="shared" si="6"/>
        <v>335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32</v>
      </c>
      <c r="F238" s="1">
        <v>23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41</v>
      </c>
      <c r="E239" s="1">
        <v>40</v>
      </c>
      <c r="F239" s="1">
        <v>51</v>
      </c>
      <c r="G239" s="1">
        <f t="shared" si="6"/>
        <v>91</v>
      </c>
    </row>
    <row r="240" spans="1:7">
      <c r="A240" s="1">
        <v>6</v>
      </c>
      <c r="B240" s="1">
        <v>191</v>
      </c>
      <c r="C240" s="1" t="s">
        <v>230</v>
      </c>
      <c r="D240" s="1">
        <v>408</v>
      </c>
      <c r="E240" s="1">
        <v>514</v>
      </c>
      <c r="F240" s="1">
        <v>561</v>
      </c>
      <c r="G240" s="1">
        <f t="shared" si="6"/>
        <v>1075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203</v>
      </c>
      <c r="F241" s="1">
        <v>214</v>
      </c>
      <c r="G241" s="1">
        <f t="shared" si="6"/>
        <v>417</v>
      </c>
    </row>
    <row r="242" spans="1:7">
      <c r="A242" s="1">
        <v>6</v>
      </c>
      <c r="B242" s="1">
        <v>193</v>
      </c>
      <c r="C242" s="1" t="s">
        <v>232</v>
      </c>
      <c r="D242" s="1">
        <v>154</v>
      </c>
      <c r="E242" s="1">
        <v>160</v>
      </c>
      <c r="F242" s="1">
        <v>146</v>
      </c>
      <c r="G242" s="1">
        <f t="shared" si="6"/>
        <v>306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12</v>
      </c>
      <c r="F243" s="1">
        <v>10</v>
      </c>
      <c r="G243" s="1">
        <f t="shared" si="6"/>
        <v>22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106</v>
      </c>
      <c r="F244" s="1">
        <v>101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34</v>
      </c>
      <c r="G245" s="1">
        <f t="shared" si="6"/>
        <v>65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50</v>
      </c>
      <c r="F246" s="1">
        <v>68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141</v>
      </c>
      <c r="E249" s="1">
        <v>184</v>
      </c>
      <c r="F249" s="1">
        <v>167</v>
      </c>
      <c r="G249" s="1">
        <f t="shared" si="6"/>
        <v>351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164</v>
      </c>
      <c r="F250" s="1">
        <v>184</v>
      </c>
      <c r="G250" s="1">
        <f t="shared" si="6"/>
        <v>348</v>
      </c>
    </row>
    <row r="251" spans="1:7">
      <c r="A251" s="1">
        <v>6</v>
      </c>
      <c r="B251" s="1">
        <v>203</v>
      </c>
      <c r="C251" s="1" t="s">
        <v>241</v>
      </c>
      <c r="D251" s="1">
        <v>232</v>
      </c>
      <c r="E251" s="1">
        <v>270</v>
      </c>
      <c r="F251" s="1">
        <v>277</v>
      </c>
      <c r="G251" s="1">
        <f t="shared" si="6"/>
        <v>547</v>
      </c>
    </row>
    <row r="252" spans="1:7">
      <c r="A252" s="1">
        <v>6</v>
      </c>
      <c r="B252" s="1">
        <v>204</v>
      </c>
      <c r="C252" s="1" t="s">
        <v>242</v>
      </c>
      <c r="D252" s="1">
        <v>149</v>
      </c>
      <c r="E252" s="1">
        <v>155</v>
      </c>
      <c r="F252" s="1">
        <v>140</v>
      </c>
      <c r="G252" s="1">
        <f t="shared" si="6"/>
        <v>295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113</v>
      </c>
      <c r="F254" s="1">
        <v>103</v>
      </c>
      <c r="G254" s="1">
        <f t="shared" si="6"/>
        <v>216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4229</v>
      </c>
      <c r="E258" s="1">
        <f>SUM(E225:E257)</f>
        <v>5003</v>
      </c>
      <c r="F258" s="1">
        <f>SUM(F225:F257)</f>
        <v>4977</v>
      </c>
      <c r="G258" s="1">
        <f>SUM(G225:G257)</f>
        <v>9980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91</v>
      </c>
      <c r="E260" s="1">
        <v>116</v>
      </c>
      <c r="F260" s="1">
        <v>130</v>
      </c>
      <c r="G260" s="1">
        <f t="shared" ref="G260:G283" si="7">SUM(E260:F260)</f>
        <v>246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38</v>
      </c>
      <c r="G261" s="1">
        <f t="shared" si="7"/>
        <v>69</v>
      </c>
    </row>
    <row r="262" spans="1:7">
      <c r="A262" s="1">
        <v>7</v>
      </c>
      <c r="B262" s="1">
        <v>213</v>
      </c>
      <c r="C262" s="1" t="s">
        <v>250</v>
      </c>
      <c r="D262" s="1">
        <v>29</v>
      </c>
      <c r="E262" s="1">
        <v>32</v>
      </c>
      <c r="F262" s="1">
        <v>33</v>
      </c>
      <c r="G262" s="1">
        <f t="shared" si="7"/>
        <v>65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7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68</v>
      </c>
      <c r="E264" s="1">
        <v>28</v>
      </c>
      <c r="F264" s="1">
        <v>62</v>
      </c>
      <c r="G264" s="1">
        <f t="shared" si="7"/>
        <v>90</v>
      </c>
    </row>
    <row r="265" spans="1:7">
      <c r="A265" s="1">
        <v>7</v>
      </c>
      <c r="B265" s="1">
        <v>216</v>
      </c>
      <c r="C265" s="1" t="s">
        <v>253</v>
      </c>
      <c r="D265" s="1">
        <v>66</v>
      </c>
      <c r="E265" s="1">
        <v>79</v>
      </c>
      <c r="F265" s="1">
        <v>82</v>
      </c>
      <c r="G265" s="1">
        <f t="shared" si="7"/>
        <v>161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74</v>
      </c>
      <c r="F268" s="1">
        <v>76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29</v>
      </c>
      <c r="F269" s="1">
        <v>27</v>
      </c>
      <c r="G269" s="1">
        <f t="shared" si="7"/>
        <v>56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38</v>
      </c>
      <c r="F270" s="1">
        <v>44</v>
      </c>
      <c r="G270" s="1">
        <f t="shared" si="7"/>
        <v>82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90</v>
      </c>
      <c r="G271" s="1">
        <f t="shared" si="7"/>
        <v>186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73</v>
      </c>
      <c r="E273" s="1">
        <v>14</v>
      </c>
      <c r="F273" s="1">
        <v>63</v>
      </c>
      <c r="G273" s="1">
        <f t="shared" si="7"/>
        <v>77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48</v>
      </c>
      <c r="G274" s="1">
        <f t="shared" si="7"/>
        <v>101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16</v>
      </c>
      <c r="G280" s="1">
        <f t="shared" si="7"/>
        <v>31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7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749</v>
      </c>
      <c r="E284" s="1">
        <f>SUM(E260:E283)</f>
        <v>884</v>
      </c>
      <c r="F284" s="1">
        <f>SUM(F260:F283)</f>
        <v>982</v>
      </c>
      <c r="G284" s="1">
        <f>SUM(G260:G283)</f>
        <v>1866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32</v>
      </c>
      <c r="E286" s="1">
        <v>26</v>
      </c>
      <c r="F286" s="1">
        <v>39</v>
      </c>
      <c r="G286" s="1">
        <f t="shared" ref="G286:G349" si="8">SUM(E286:F286)</f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30</v>
      </c>
      <c r="F289" s="1">
        <v>29</v>
      </c>
      <c r="G289" s="1">
        <f t="shared" si="8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11</v>
      </c>
      <c r="E290" s="1">
        <v>12</v>
      </c>
      <c r="F290" s="1">
        <v>9</v>
      </c>
      <c r="G290" s="1">
        <f t="shared" si="8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343</v>
      </c>
      <c r="E291" s="1">
        <v>471</v>
      </c>
      <c r="F291" s="1">
        <v>450</v>
      </c>
      <c r="G291" s="1">
        <f t="shared" si="8"/>
        <v>921</v>
      </c>
    </row>
    <row r="292" spans="1:7">
      <c r="A292" s="1">
        <v>8</v>
      </c>
      <c r="B292" s="1">
        <v>242</v>
      </c>
      <c r="C292" s="1" t="s">
        <v>274</v>
      </c>
      <c r="D292" s="1">
        <v>84</v>
      </c>
      <c r="E292" s="1">
        <v>116</v>
      </c>
      <c r="F292" s="1">
        <v>106</v>
      </c>
      <c r="G292" s="1">
        <f t="shared" si="8"/>
        <v>222</v>
      </c>
    </row>
    <row r="293" spans="1:7">
      <c r="A293" s="1">
        <v>8</v>
      </c>
      <c r="B293" s="1">
        <v>243</v>
      </c>
      <c r="C293" s="1" t="s">
        <v>275</v>
      </c>
      <c r="D293" s="1">
        <v>158</v>
      </c>
      <c r="E293" s="1">
        <v>166</v>
      </c>
      <c r="F293" s="1">
        <v>157</v>
      </c>
      <c r="G293" s="1">
        <f t="shared" si="8"/>
        <v>323</v>
      </c>
    </row>
    <row r="294" spans="1:7">
      <c r="A294" s="1">
        <v>8</v>
      </c>
      <c r="B294" s="1">
        <v>244</v>
      </c>
      <c r="C294" s="1" t="s">
        <v>276</v>
      </c>
      <c r="D294" s="1">
        <v>173</v>
      </c>
      <c r="E294" s="1">
        <v>195</v>
      </c>
      <c r="F294" s="1">
        <v>175</v>
      </c>
      <c r="G294" s="1">
        <f t="shared" si="8"/>
        <v>370</v>
      </c>
    </row>
    <row r="295" spans="1:7">
      <c r="A295" s="1">
        <v>8</v>
      </c>
      <c r="B295" s="1">
        <v>245</v>
      </c>
      <c r="C295" s="1" t="s">
        <v>277</v>
      </c>
      <c r="D295" s="1">
        <v>239</v>
      </c>
      <c r="E295" s="1">
        <v>247</v>
      </c>
      <c r="F295" s="1">
        <v>244</v>
      </c>
      <c r="G295" s="1">
        <f t="shared" si="8"/>
        <v>491</v>
      </c>
    </row>
    <row r="296" spans="1:7">
      <c r="A296" s="1">
        <v>8</v>
      </c>
      <c r="B296" s="1">
        <v>246</v>
      </c>
      <c r="C296" s="1" t="s">
        <v>278</v>
      </c>
      <c r="D296" s="1">
        <v>237</v>
      </c>
      <c r="E296" s="1">
        <v>285</v>
      </c>
      <c r="F296" s="1">
        <v>306</v>
      </c>
      <c r="G296" s="1">
        <f t="shared" si="8"/>
        <v>591</v>
      </c>
    </row>
    <row r="297" spans="1:7">
      <c r="A297" s="1">
        <v>8</v>
      </c>
      <c r="B297" s="1">
        <v>247</v>
      </c>
      <c r="C297" s="1" t="s">
        <v>279</v>
      </c>
      <c r="D297" s="1">
        <v>185</v>
      </c>
      <c r="E297" s="1">
        <v>226</v>
      </c>
      <c r="F297" s="1">
        <v>234</v>
      </c>
      <c r="G297" s="1">
        <f t="shared" si="8"/>
        <v>460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172</v>
      </c>
      <c r="F298" s="1">
        <v>161</v>
      </c>
      <c r="G298" s="1">
        <f t="shared" si="8"/>
        <v>333</v>
      </c>
    </row>
    <row r="299" spans="1:7">
      <c r="A299" s="1">
        <v>8</v>
      </c>
      <c r="B299" s="1">
        <v>249</v>
      </c>
      <c r="C299" s="1" t="s">
        <v>281</v>
      </c>
      <c r="D299" s="1">
        <v>51</v>
      </c>
      <c r="E299" s="1">
        <v>65</v>
      </c>
      <c r="F299" s="1">
        <v>65</v>
      </c>
      <c r="G299" s="1">
        <f t="shared" si="8"/>
        <v>130</v>
      </c>
    </row>
    <row r="300" spans="1:7">
      <c r="A300" s="1">
        <v>8</v>
      </c>
      <c r="B300" s="1">
        <v>250</v>
      </c>
      <c r="C300" s="1" t="s">
        <v>282</v>
      </c>
      <c r="D300" s="1">
        <v>116</v>
      </c>
      <c r="E300" s="1">
        <v>155</v>
      </c>
      <c r="F300" s="1">
        <v>168</v>
      </c>
      <c r="G300" s="1">
        <f t="shared" si="8"/>
        <v>323</v>
      </c>
    </row>
    <row r="301" spans="1:7">
      <c r="A301" s="1">
        <v>8</v>
      </c>
      <c r="B301" s="1">
        <v>251</v>
      </c>
      <c r="C301" s="1" t="s">
        <v>283</v>
      </c>
      <c r="D301" s="1">
        <v>86</v>
      </c>
      <c r="E301" s="1">
        <v>106</v>
      </c>
      <c r="F301" s="1">
        <v>90</v>
      </c>
      <c r="G301" s="1">
        <f t="shared" si="8"/>
        <v>196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27</v>
      </c>
      <c r="F302" s="1">
        <v>25</v>
      </c>
      <c r="G302" s="1">
        <f t="shared" si="8"/>
        <v>52</v>
      </c>
    </row>
    <row r="303" spans="1:7">
      <c r="A303" s="1">
        <v>8</v>
      </c>
      <c r="B303" s="1">
        <v>253</v>
      </c>
      <c r="C303" s="1" t="s">
        <v>285</v>
      </c>
      <c r="D303" s="1">
        <v>71</v>
      </c>
      <c r="E303" s="1">
        <v>89</v>
      </c>
      <c r="F303" s="1">
        <v>86</v>
      </c>
      <c r="G303" s="1">
        <f t="shared" si="8"/>
        <v>175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38</v>
      </c>
      <c r="F304" s="1">
        <v>42</v>
      </c>
      <c r="G304" s="1">
        <f t="shared" si="8"/>
        <v>80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97</v>
      </c>
      <c r="F305" s="1">
        <v>101</v>
      </c>
      <c r="G305" s="1">
        <f t="shared" si="8"/>
        <v>198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22</v>
      </c>
      <c r="F306" s="1">
        <v>16</v>
      </c>
      <c r="G306" s="1">
        <f t="shared" si="8"/>
        <v>38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108</v>
      </c>
      <c r="G309" s="1">
        <f t="shared" si="8"/>
        <v>190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59</v>
      </c>
      <c r="F310" s="1">
        <v>66</v>
      </c>
      <c r="G310" s="1">
        <f t="shared" si="8"/>
        <v>125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42</v>
      </c>
      <c r="G311" s="1">
        <f t="shared" si="8"/>
        <v>79</v>
      </c>
    </row>
    <row r="312" spans="1:7">
      <c r="A312" s="1">
        <v>8</v>
      </c>
      <c r="B312" s="1">
        <v>263</v>
      </c>
      <c r="C312" s="1" t="s">
        <v>294</v>
      </c>
      <c r="D312" s="1">
        <v>53</v>
      </c>
      <c r="E312" s="1">
        <v>63</v>
      </c>
      <c r="F312" s="1">
        <v>51</v>
      </c>
      <c r="G312" s="1">
        <f t="shared" si="8"/>
        <v>114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60</v>
      </c>
      <c r="G313" s="1">
        <f t="shared" si="8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121</v>
      </c>
      <c r="E314" s="1">
        <v>164</v>
      </c>
      <c r="F314" s="1">
        <v>163</v>
      </c>
      <c r="G314" s="1">
        <f t="shared" si="8"/>
        <v>327</v>
      </c>
    </row>
    <row r="315" spans="1:7">
      <c r="A315" s="1">
        <v>8</v>
      </c>
      <c r="B315" s="1">
        <v>266</v>
      </c>
      <c r="C315" s="1" t="s">
        <v>297</v>
      </c>
      <c r="D315" s="1">
        <v>177</v>
      </c>
      <c r="E315" s="1">
        <v>199</v>
      </c>
      <c r="F315" s="1">
        <v>210</v>
      </c>
      <c r="G315" s="1">
        <f t="shared" si="8"/>
        <v>409</v>
      </c>
    </row>
    <row r="316" spans="1:7">
      <c r="A316" s="1">
        <v>8</v>
      </c>
      <c r="B316" s="1">
        <v>267</v>
      </c>
      <c r="C316" s="1" t="s">
        <v>298</v>
      </c>
      <c r="D316" s="1">
        <v>152</v>
      </c>
      <c r="E316" s="1">
        <v>145</v>
      </c>
      <c r="F316" s="1">
        <v>170</v>
      </c>
      <c r="G316" s="1">
        <f t="shared" si="8"/>
        <v>315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75</v>
      </c>
      <c r="F317" s="1">
        <v>84</v>
      </c>
      <c r="G317" s="1">
        <f t="shared" si="8"/>
        <v>159</v>
      </c>
    </row>
    <row r="318" spans="1:7">
      <c r="A318" s="1">
        <v>8</v>
      </c>
      <c r="B318" s="1">
        <v>269</v>
      </c>
      <c r="C318" s="1" t="s">
        <v>300</v>
      </c>
      <c r="D318" s="1">
        <v>182</v>
      </c>
      <c r="E318" s="1">
        <v>221</v>
      </c>
      <c r="F318" s="1">
        <v>225</v>
      </c>
      <c r="G318" s="1">
        <f t="shared" si="8"/>
        <v>446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130</v>
      </c>
      <c r="F319" s="1">
        <v>159</v>
      </c>
      <c r="G319" s="1">
        <f t="shared" si="8"/>
        <v>289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67</v>
      </c>
      <c r="F320" s="1">
        <v>70</v>
      </c>
      <c r="G320" s="1">
        <f t="shared" si="8"/>
        <v>137</v>
      </c>
    </row>
    <row r="321" spans="1:7">
      <c r="A321" s="1">
        <v>8</v>
      </c>
      <c r="B321" s="1">
        <v>272</v>
      </c>
      <c r="C321" s="1" t="s">
        <v>303</v>
      </c>
      <c r="D321" s="1">
        <v>119</v>
      </c>
      <c r="E321" s="1">
        <v>126</v>
      </c>
      <c r="F321" s="1">
        <v>119</v>
      </c>
      <c r="G321" s="1">
        <f t="shared" si="8"/>
        <v>245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37</v>
      </c>
      <c r="G322" s="1">
        <f t="shared" si="8"/>
        <v>72</v>
      </c>
    </row>
    <row r="323" spans="1:7">
      <c r="A323" s="1">
        <v>8</v>
      </c>
      <c r="B323" s="1">
        <v>274</v>
      </c>
      <c r="C323" s="1" t="s">
        <v>305</v>
      </c>
      <c r="D323" s="1">
        <v>135</v>
      </c>
      <c r="E323" s="1">
        <v>157</v>
      </c>
      <c r="F323" s="1">
        <v>132</v>
      </c>
      <c r="G323" s="1">
        <f t="shared" si="8"/>
        <v>289</v>
      </c>
    </row>
    <row r="324" spans="1:7">
      <c r="A324" s="1">
        <v>8</v>
      </c>
      <c r="B324" s="1">
        <v>275</v>
      </c>
      <c r="C324" s="1" t="s">
        <v>306</v>
      </c>
      <c r="D324" s="1">
        <v>16</v>
      </c>
      <c r="E324" s="1">
        <v>20</v>
      </c>
      <c r="F324" s="1">
        <v>22</v>
      </c>
      <c r="G324" s="1">
        <f t="shared" si="8"/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7</v>
      </c>
      <c r="E329" s="1">
        <v>10</v>
      </c>
      <c r="F329" s="1">
        <v>7</v>
      </c>
      <c r="G329" s="1">
        <f t="shared" si="8"/>
        <v>17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45</v>
      </c>
      <c r="F341" s="1">
        <v>42</v>
      </c>
      <c r="G341" s="1">
        <f t="shared" si="8"/>
        <v>87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56</v>
      </c>
      <c r="F342" s="1">
        <v>50</v>
      </c>
      <c r="G342" s="1">
        <f t="shared" si="8"/>
        <v>106</v>
      </c>
    </row>
    <row r="343" spans="1:7">
      <c r="A343" s="1">
        <v>8</v>
      </c>
      <c r="B343" s="1">
        <v>303</v>
      </c>
      <c r="C343" s="1" t="s">
        <v>325</v>
      </c>
      <c r="D343" s="1">
        <v>23</v>
      </c>
      <c r="E343" s="1">
        <v>19</v>
      </c>
      <c r="F343" s="1">
        <v>20</v>
      </c>
      <c r="G343" s="1">
        <f t="shared" si="8"/>
        <v>39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8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24</v>
      </c>
      <c r="G346" s="1">
        <f t="shared" si="8"/>
        <v>46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19</v>
      </c>
      <c r="E353" s="1">
        <v>24</v>
      </c>
      <c r="F353" s="1">
        <v>25</v>
      </c>
      <c r="G353" s="1">
        <f t="shared" si="9"/>
        <v>49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12</v>
      </c>
      <c r="G356" s="1">
        <f t="shared" si="9"/>
        <v>32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23</v>
      </c>
      <c r="G357" s="1">
        <f t="shared" si="9"/>
        <v>57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17</v>
      </c>
      <c r="F358" s="1">
        <v>13</v>
      </c>
      <c r="G358" s="1">
        <f t="shared" si="9"/>
        <v>30</v>
      </c>
    </row>
    <row r="359" spans="1:7">
      <c r="A359" s="1">
        <v>8</v>
      </c>
      <c r="B359" s="1">
        <v>323</v>
      </c>
      <c r="C359" s="1" t="s">
        <v>340</v>
      </c>
      <c r="D359" s="1">
        <v>14</v>
      </c>
      <c r="E359" s="1">
        <v>20</v>
      </c>
      <c r="F359" s="1">
        <v>16</v>
      </c>
      <c r="G359" s="1">
        <f t="shared" si="9"/>
        <v>36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25</v>
      </c>
      <c r="F360" s="1">
        <v>27</v>
      </c>
      <c r="G360" s="1">
        <f t="shared" si="9"/>
        <v>52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428</v>
      </c>
      <c r="E364" s="1">
        <v>447</v>
      </c>
      <c r="F364" s="1">
        <v>492</v>
      </c>
      <c r="G364" s="1">
        <f t="shared" si="9"/>
        <v>939</v>
      </c>
    </row>
    <row r="365" spans="1:7">
      <c r="A365" s="1">
        <v>8</v>
      </c>
      <c r="B365" s="1">
        <v>329</v>
      </c>
      <c r="C365" s="1" t="s">
        <v>346</v>
      </c>
      <c r="D365" s="1">
        <v>410</v>
      </c>
      <c r="E365" s="1">
        <v>491</v>
      </c>
      <c r="F365" s="1">
        <v>545</v>
      </c>
      <c r="G365" s="1">
        <f t="shared" si="9"/>
        <v>1036</v>
      </c>
    </row>
    <row r="366" spans="1:7">
      <c r="A366" s="1">
        <v>8</v>
      </c>
      <c r="B366" s="1">
        <v>330</v>
      </c>
      <c r="C366" s="1" t="s">
        <v>347</v>
      </c>
      <c r="D366" s="1">
        <v>220</v>
      </c>
      <c r="E366" s="1">
        <v>275</v>
      </c>
      <c r="F366" s="1">
        <v>262</v>
      </c>
      <c r="G366" s="1">
        <f t="shared" si="9"/>
        <v>537</v>
      </c>
    </row>
    <row r="367" spans="1:7">
      <c r="A367" s="1">
        <v>8</v>
      </c>
      <c r="B367" s="1">
        <v>331</v>
      </c>
      <c r="C367" s="1" t="s">
        <v>348</v>
      </c>
      <c r="D367" s="1">
        <v>117</v>
      </c>
      <c r="E367" s="1">
        <v>165</v>
      </c>
      <c r="F367" s="1">
        <v>167</v>
      </c>
      <c r="G367" s="1">
        <f t="shared" si="9"/>
        <v>332</v>
      </c>
    </row>
    <row r="368" spans="1:7">
      <c r="A368" s="1">
        <v>8</v>
      </c>
      <c r="B368" s="1">
        <v>332</v>
      </c>
      <c r="C368" s="1" t="s">
        <v>349</v>
      </c>
      <c r="D368" s="1">
        <v>7</v>
      </c>
      <c r="E368" s="1">
        <v>13</v>
      </c>
      <c r="F368" s="1">
        <v>6</v>
      </c>
      <c r="G368" s="1">
        <f t="shared" si="9"/>
        <v>19</v>
      </c>
    </row>
    <row r="369" spans="1:7">
      <c r="A369" s="1">
        <v>8</v>
      </c>
      <c r="B369" s="1">
        <v>333</v>
      </c>
      <c r="C369" s="1" t="s">
        <v>350</v>
      </c>
      <c r="D369" s="1">
        <v>186</v>
      </c>
      <c r="E369" s="1">
        <v>228</v>
      </c>
      <c r="F369" s="1">
        <v>204</v>
      </c>
      <c r="G369" s="1">
        <f t="shared" si="9"/>
        <v>432</v>
      </c>
    </row>
    <row r="370" spans="1:7">
      <c r="A370" s="1">
        <v>8</v>
      </c>
      <c r="B370" s="1">
        <v>334</v>
      </c>
      <c r="C370" s="1" t="s">
        <v>351</v>
      </c>
      <c r="D370" s="1">
        <v>79</v>
      </c>
      <c r="E370" s="1">
        <v>79</v>
      </c>
      <c r="F370" s="1">
        <v>81</v>
      </c>
      <c r="G370" s="1">
        <f t="shared" si="9"/>
        <v>160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112</v>
      </c>
      <c r="E372" s="1">
        <v>124</v>
      </c>
      <c r="F372" s="1">
        <v>128</v>
      </c>
      <c r="G372" s="1">
        <f t="shared" si="9"/>
        <v>252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74</v>
      </c>
      <c r="E375" s="1">
        <v>97</v>
      </c>
      <c r="F375" s="1">
        <v>101</v>
      </c>
      <c r="G375" s="1">
        <f t="shared" si="9"/>
        <v>198</v>
      </c>
    </row>
    <row r="376" spans="1:7">
      <c r="A376" s="1">
        <v>8</v>
      </c>
      <c r="B376" s="1">
        <v>340</v>
      </c>
      <c r="C376" s="1" t="s">
        <v>357</v>
      </c>
      <c r="D376" s="1">
        <v>30</v>
      </c>
      <c r="E376" s="1">
        <v>32</v>
      </c>
      <c r="F376" s="1">
        <v>40</v>
      </c>
      <c r="G376" s="1">
        <f t="shared" si="9"/>
        <v>72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40</v>
      </c>
      <c r="F378" s="1">
        <v>28</v>
      </c>
      <c r="G378" s="1">
        <f t="shared" si="9"/>
        <v>68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21</v>
      </c>
      <c r="E381" s="1">
        <v>21</v>
      </c>
      <c r="F381" s="1">
        <v>0</v>
      </c>
      <c r="G381" s="1">
        <f t="shared" si="9"/>
        <v>21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6061</v>
      </c>
      <c r="E382" s="1">
        <f>SUM(E286:E381)</f>
        <v>7073</v>
      </c>
      <c r="F382" s="1">
        <f>SUM(F286:F381)</f>
        <v>7183</v>
      </c>
      <c r="G382" s="1">
        <f>SUM(G286:G381)</f>
        <v>14256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91</v>
      </c>
      <c r="E384" s="1">
        <v>102</v>
      </c>
      <c r="F384" s="1">
        <v>124</v>
      </c>
      <c r="G384" s="1">
        <f t="shared" ref="G384:G402" si="10">SUM(E384:F384)</f>
        <v>226</v>
      </c>
    </row>
    <row r="385" spans="1:7">
      <c r="A385" s="1">
        <v>9</v>
      </c>
      <c r="B385" s="1">
        <v>347</v>
      </c>
      <c r="C385" s="1" t="s">
        <v>364</v>
      </c>
      <c r="D385" s="1">
        <v>236</v>
      </c>
      <c r="E385" s="1">
        <v>175</v>
      </c>
      <c r="F385" s="1">
        <v>231</v>
      </c>
      <c r="G385" s="1">
        <f t="shared" si="10"/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132</v>
      </c>
      <c r="E386" s="1">
        <v>144</v>
      </c>
      <c r="F386" s="1">
        <v>149</v>
      </c>
      <c r="G386" s="1">
        <f t="shared" si="10"/>
        <v>293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69</v>
      </c>
      <c r="F387" s="1">
        <v>83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152</v>
      </c>
      <c r="F388" s="1">
        <v>162</v>
      </c>
      <c r="G388" s="1">
        <f t="shared" si="10"/>
        <v>314</v>
      </c>
    </row>
    <row r="389" spans="1:7">
      <c r="A389" s="1">
        <v>9</v>
      </c>
      <c r="B389" s="1">
        <v>351</v>
      </c>
      <c r="C389" s="1" t="s">
        <v>368</v>
      </c>
      <c r="D389" s="1">
        <v>572</v>
      </c>
      <c r="E389" s="1">
        <v>700</v>
      </c>
      <c r="F389" s="1">
        <v>709</v>
      </c>
      <c r="G389" s="1">
        <f t="shared" si="10"/>
        <v>1409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109</v>
      </c>
      <c r="F390" s="1">
        <v>116</v>
      </c>
      <c r="G390" s="1">
        <f t="shared" si="10"/>
        <v>225</v>
      </c>
    </row>
    <row r="391" spans="1:7">
      <c r="A391" s="1">
        <v>9</v>
      </c>
      <c r="B391" s="1">
        <v>353</v>
      </c>
      <c r="C391" s="1" t="s">
        <v>370</v>
      </c>
      <c r="D391" s="1">
        <v>1610</v>
      </c>
      <c r="E391" s="1">
        <v>2028</v>
      </c>
      <c r="F391" s="1">
        <v>2159</v>
      </c>
      <c r="G391" s="1">
        <f t="shared" si="10"/>
        <v>4187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65</v>
      </c>
      <c r="G392" s="1">
        <f t="shared" si="10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49</v>
      </c>
      <c r="E393" s="1">
        <v>73</v>
      </c>
      <c r="F393" s="1">
        <v>74</v>
      </c>
      <c r="G393" s="1">
        <f t="shared" si="10"/>
        <v>147</v>
      </c>
    </row>
    <row r="394" spans="1:7">
      <c r="A394" s="1">
        <v>9</v>
      </c>
      <c r="B394" s="1">
        <v>356</v>
      </c>
      <c r="C394" s="1" t="s">
        <v>373</v>
      </c>
      <c r="D394" s="1">
        <v>42</v>
      </c>
      <c r="E394" s="1">
        <v>50</v>
      </c>
      <c r="F394" s="1">
        <v>47</v>
      </c>
      <c r="G394" s="1">
        <f t="shared" si="10"/>
        <v>97</v>
      </c>
    </row>
    <row r="395" spans="1:7">
      <c r="A395" s="1">
        <v>9</v>
      </c>
      <c r="B395" s="1">
        <v>357</v>
      </c>
      <c r="C395" s="1" t="s">
        <v>374</v>
      </c>
      <c r="D395" s="1">
        <v>69</v>
      </c>
      <c r="E395" s="1">
        <v>95</v>
      </c>
      <c r="F395" s="1">
        <v>97</v>
      </c>
      <c r="G395" s="1">
        <f t="shared" si="10"/>
        <v>192</v>
      </c>
    </row>
    <row r="396" spans="1:7">
      <c r="A396" s="1">
        <v>9</v>
      </c>
      <c r="B396" s="1">
        <v>358</v>
      </c>
      <c r="C396" s="1" t="s">
        <v>375</v>
      </c>
      <c r="D396" s="1">
        <v>71</v>
      </c>
      <c r="E396" s="1">
        <v>114</v>
      </c>
      <c r="F396" s="1">
        <v>103</v>
      </c>
      <c r="G396" s="1">
        <f t="shared" si="10"/>
        <v>217</v>
      </c>
    </row>
    <row r="397" spans="1:7">
      <c r="A397" s="1">
        <v>9</v>
      </c>
      <c r="B397" s="1">
        <v>359</v>
      </c>
      <c r="C397" s="1" t="s">
        <v>376</v>
      </c>
      <c r="D397" s="1">
        <v>68</v>
      </c>
      <c r="E397" s="1">
        <v>98</v>
      </c>
      <c r="F397" s="1">
        <v>92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377</v>
      </c>
      <c r="D398" s="1">
        <v>22</v>
      </c>
      <c r="E398" s="1">
        <v>23</v>
      </c>
      <c r="F398" s="1">
        <v>33</v>
      </c>
      <c r="G398" s="1">
        <f t="shared" si="10"/>
        <v>56</v>
      </c>
    </row>
    <row r="399" spans="1:7">
      <c r="A399" s="1">
        <v>9</v>
      </c>
      <c r="B399" s="1">
        <v>605</v>
      </c>
      <c r="C399" s="1" t="s">
        <v>378</v>
      </c>
      <c r="D399" s="1">
        <v>140</v>
      </c>
      <c r="E399" s="1">
        <v>171</v>
      </c>
      <c r="F399" s="1">
        <v>196</v>
      </c>
      <c r="G399" s="1">
        <f t="shared" si="10"/>
        <v>367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113</v>
      </c>
      <c r="E401" s="1">
        <v>149</v>
      </c>
      <c r="F401" s="1">
        <v>134</v>
      </c>
      <c r="G401" s="1">
        <f t="shared" si="10"/>
        <v>283</v>
      </c>
    </row>
    <row r="402" spans="1:7">
      <c r="A402" s="1">
        <v>9</v>
      </c>
      <c r="B402" s="1">
        <v>608</v>
      </c>
      <c r="C402" s="1" t="s">
        <v>381</v>
      </c>
      <c r="D402" s="1">
        <v>183</v>
      </c>
      <c r="E402" s="1">
        <v>199</v>
      </c>
      <c r="F402" s="1">
        <v>188</v>
      </c>
      <c r="G402" s="1">
        <f t="shared" si="10"/>
        <v>387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3707</v>
      </c>
      <c r="E403" s="1">
        <f>SUM(E384:E402)</f>
        <v>4516</v>
      </c>
      <c r="F403" s="1">
        <f>SUM(F384:F402)</f>
        <v>4766</v>
      </c>
      <c r="G403" s="1">
        <f>SUM(G384:G402)</f>
        <v>9282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1563</v>
      </c>
      <c r="E405" s="1">
        <v>1959</v>
      </c>
      <c r="F405" s="1">
        <v>1933</v>
      </c>
      <c r="G405" s="1">
        <f>SUM(E405:F405)</f>
        <v>3892</v>
      </c>
    </row>
    <row r="406" spans="1:7">
      <c r="A406" s="1">
        <v>10</v>
      </c>
      <c r="B406" s="1">
        <v>361</v>
      </c>
      <c r="C406" s="1" t="s">
        <v>383</v>
      </c>
      <c r="D406" s="1">
        <v>408</v>
      </c>
      <c r="E406" s="1">
        <v>494</v>
      </c>
      <c r="F406" s="1">
        <v>510</v>
      </c>
      <c r="G406" s="1">
        <f>SUM(E406:F406)</f>
        <v>1004</v>
      </c>
    </row>
    <row r="407" spans="1:7">
      <c r="A407" s="1">
        <v>10</v>
      </c>
      <c r="B407" s="1">
        <v>362</v>
      </c>
      <c r="C407" s="1" t="s">
        <v>384</v>
      </c>
      <c r="D407" s="1">
        <v>137</v>
      </c>
      <c r="E407" s="1">
        <v>180</v>
      </c>
      <c r="F407" s="1">
        <v>194</v>
      </c>
      <c r="G407" s="1">
        <f>SUM(E407:F407)</f>
        <v>374</v>
      </c>
    </row>
    <row r="408" spans="1:7">
      <c r="A408" s="1">
        <v>10</v>
      </c>
      <c r="B408" s="1">
        <v>363</v>
      </c>
      <c r="C408" s="1" t="s">
        <v>385</v>
      </c>
      <c r="D408" s="1">
        <v>494</v>
      </c>
      <c r="E408" s="1">
        <v>607</v>
      </c>
      <c r="F408" s="1">
        <v>656</v>
      </c>
      <c r="G408" s="1">
        <f>SUM(E408:F408)</f>
        <v>1263</v>
      </c>
    </row>
    <row r="409" spans="1:7">
      <c r="A409" s="1">
        <v>10</v>
      </c>
      <c r="B409" s="1">
        <v>364</v>
      </c>
      <c r="C409" s="1" t="s">
        <v>386</v>
      </c>
      <c r="D409" s="1">
        <v>378</v>
      </c>
      <c r="E409" s="1">
        <v>494</v>
      </c>
      <c r="F409" s="1">
        <v>521</v>
      </c>
      <c r="G409" s="1">
        <f>SUM(E409:F409)</f>
        <v>1015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2980</v>
      </c>
      <c r="E410" s="1">
        <f>SUM(E405:E409)</f>
        <v>3734</v>
      </c>
      <c r="F410" s="1">
        <f>SUM(F405:F409)</f>
        <v>3814</v>
      </c>
      <c r="G410" s="1">
        <f>SUM(G405:G409)</f>
        <v>7548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269</v>
      </c>
      <c r="E412" s="1">
        <v>313</v>
      </c>
      <c r="F412" s="1">
        <v>336</v>
      </c>
      <c r="G412" s="1">
        <f t="shared" ref="G412:G421" si="11">SUM(E412:F412)</f>
        <v>649</v>
      </c>
    </row>
    <row r="413" spans="1:7">
      <c r="A413" s="1">
        <v>11</v>
      </c>
      <c r="B413" s="1">
        <v>366</v>
      </c>
      <c r="C413" s="1" t="s">
        <v>388</v>
      </c>
      <c r="D413" s="1">
        <v>250</v>
      </c>
      <c r="E413" s="1">
        <v>389</v>
      </c>
      <c r="F413" s="1">
        <v>400</v>
      </c>
      <c r="G413" s="1">
        <f t="shared" si="11"/>
        <v>789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68</v>
      </c>
      <c r="G414" s="1">
        <f t="shared" si="11"/>
        <v>132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80</v>
      </c>
      <c r="G415" s="1">
        <f t="shared" si="11"/>
        <v>152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275</v>
      </c>
      <c r="E417" s="1">
        <v>347</v>
      </c>
      <c r="F417" s="1">
        <v>373</v>
      </c>
      <c r="G417" s="1">
        <f t="shared" si="11"/>
        <v>720</v>
      </c>
    </row>
    <row r="418" spans="1:7">
      <c r="A418" s="1">
        <v>11</v>
      </c>
      <c r="B418" s="1">
        <v>371</v>
      </c>
      <c r="C418" s="1" t="s">
        <v>393</v>
      </c>
      <c r="D418" s="1">
        <v>77</v>
      </c>
      <c r="E418" s="1">
        <v>85</v>
      </c>
      <c r="F418" s="1">
        <v>75</v>
      </c>
      <c r="G418" s="1">
        <f t="shared" si="11"/>
        <v>160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86</v>
      </c>
      <c r="F419" s="1">
        <v>96</v>
      </c>
      <c r="G419" s="1">
        <f t="shared" si="11"/>
        <v>182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103</v>
      </c>
      <c r="F421" s="1">
        <v>113</v>
      </c>
      <c r="G421" s="1">
        <f t="shared" si="11"/>
        <v>216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1113</v>
      </c>
      <c r="E422" s="1">
        <f>SUM(E412:E421)</f>
        <v>1495</v>
      </c>
      <c r="F422" s="1">
        <f>SUM(F412:F421)</f>
        <v>1577</v>
      </c>
      <c r="G422" s="1">
        <f>SUM(G412:G421)</f>
        <v>3072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150</v>
      </c>
      <c r="E424" s="1">
        <v>211</v>
      </c>
      <c r="F424" s="1">
        <v>230</v>
      </c>
      <c r="G424" s="1">
        <f t="shared" ref="G424:G440" si="12">SUM(E424:F424)</f>
        <v>441</v>
      </c>
    </row>
    <row r="425" spans="1:7">
      <c r="A425" s="1">
        <v>12</v>
      </c>
      <c r="B425" s="1">
        <v>377</v>
      </c>
      <c r="C425" s="1" t="s">
        <v>398</v>
      </c>
      <c r="D425" s="1">
        <v>566</v>
      </c>
      <c r="E425" s="1">
        <v>640</v>
      </c>
      <c r="F425" s="1">
        <v>661</v>
      </c>
      <c r="G425" s="1">
        <f t="shared" si="12"/>
        <v>1301</v>
      </c>
    </row>
    <row r="426" spans="1:7">
      <c r="A426" s="1">
        <v>12</v>
      </c>
      <c r="B426" s="1">
        <v>379</v>
      </c>
      <c r="C426" s="1" t="s">
        <v>399</v>
      </c>
      <c r="D426" s="1">
        <v>174</v>
      </c>
      <c r="E426" s="1">
        <v>180</v>
      </c>
      <c r="F426" s="1">
        <v>192</v>
      </c>
      <c r="G426" s="1">
        <f t="shared" si="12"/>
        <v>372</v>
      </c>
    </row>
    <row r="427" spans="1:7">
      <c r="A427" s="1">
        <v>12</v>
      </c>
      <c r="B427" s="1">
        <v>380</v>
      </c>
      <c r="C427" s="1" t="s">
        <v>400</v>
      </c>
      <c r="D427" s="1">
        <v>104</v>
      </c>
      <c r="E427" s="1">
        <v>140</v>
      </c>
      <c r="F427" s="1">
        <v>158</v>
      </c>
      <c r="G427" s="1">
        <f t="shared" si="12"/>
        <v>298</v>
      </c>
    </row>
    <row r="428" spans="1:7">
      <c r="A428" s="1">
        <v>12</v>
      </c>
      <c r="B428" s="1">
        <v>381</v>
      </c>
      <c r="C428" s="1" t="s">
        <v>401</v>
      </c>
      <c r="D428" s="1">
        <v>76</v>
      </c>
      <c r="E428" s="1">
        <v>92</v>
      </c>
      <c r="F428" s="1">
        <v>103</v>
      </c>
      <c r="G428" s="1">
        <f t="shared" si="12"/>
        <v>195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364</v>
      </c>
      <c r="E431" s="1">
        <v>404</v>
      </c>
      <c r="F431" s="1">
        <v>402</v>
      </c>
      <c r="G431" s="1">
        <f t="shared" si="12"/>
        <v>806</v>
      </c>
    </row>
    <row r="432" spans="1:7">
      <c r="A432" s="1">
        <v>12</v>
      </c>
      <c r="B432" s="1">
        <v>386</v>
      </c>
      <c r="C432" s="1" t="s">
        <v>405</v>
      </c>
      <c r="D432" s="1">
        <v>125</v>
      </c>
      <c r="E432" s="1">
        <v>151</v>
      </c>
      <c r="F432" s="1">
        <v>156</v>
      </c>
      <c r="G432" s="1">
        <f t="shared" si="12"/>
        <v>307</v>
      </c>
    </row>
    <row r="433" spans="1:7">
      <c r="A433" s="1">
        <v>12</v>
      </c>
      <c r="B433" s="1">
        <v>387</v>
      </c>
      <c r="C433" s="1" t="s">
        <v>406</v>
      </c>
      <c r="D433" s="1">
        <v>137</v>
      </c>
      <c r="E433" s="1">
        <v>188</v>
      </c>
      <c r="F433" s="1">
        <v>184</v>
      </c>
      <c r="G433" s="1">
        <f t="shared" si="12"/>
        <v>372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35</v>
      </c>
      <c r="G434" s="1">
        <f t="shared" si="12"/>
        <v>62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66</v>
      </c>
      <c r="G435" s="1">
        <f t="shared" si="12"/>
        <v>142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44</v>
      </c>
      <c r="G436" s="1">
        <f t="shared" si="12"/>
        <v>89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80</v>
      </c>
      <c r="F437" s="1">
        <v>79</v>
      </c>
      <c r="G437" s="1">
        <f t="shared" si="12"/>
        <v>159</v>
      </c>
    </row>
    <row r="438" spans="1:7">
      <c r="A438" s="1">
        <v>12</v>
      </c>
      <c r="B438" s="1">
        <v>393</v>
      </c>
      <c r="C438" s="1" t="s">
        <v>411</v>
      </c>
      <c r="D438" s="1">
        <v>279</v>
      </c>
      <c r="E438" s="1">
        <v>356</v>
      </c>
      <c r="F438" s="1">
        <v>363</v>
      </c>
      <c r="G438" s="1">
        <f t="shared" si="12"/>
        <v>719</v>
      </c>
    </row>
    <row r="439" spans="1:7">
      <c r="A439" s="1">
        <v>12</v>
      </c>
      <c r="B439" s="1">
        <v>394</v>
      </c>
      <c r="C439" s="1" t="s">
        <v>412</v>
      </c>
      <c r="D439" s="1">
        <v>257</v>
      </c>
      <c r="E439" s="1">
        <v>291</v>
      </c>
      <c r="F439" s="1">
        <v>278</v>
      </c>
      <c r="G439" s="1">
        <f t="shared" si="12"/>
        <v>569</v>
      </c>
    </row>
    <row r="440" spans="1:7">
      <c r="A440" s="1">
        <v>12</v>
      </c>
      <c r="B440" s="1">
        <v>395</v>
      </c>
      <c r="C440" s="1" t="s">
        <v>413</v>
      </c>
      <c r="D440" s="1">
        <v>43</v>
      </c>
      <c r="E440" s="1">
        <v>57</v>
      </c>
      <c r="F440" s="1">
        <v>62</v>
      </c>
      <c r="G440" s="1">
        <f t="shared" si="12"/>
        <v>119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2445</v>
      </c>
      <c r="E441" s="1">
        <f>SUM(E424:E440)</f>
        <v>2953</v>
      </c>
      <c r="F441" s="1">
        <f>SUM(F424:F440)</f>
        <v>3030</v>
      </c>
      <c r="G441" s="1">
        <f>SUM(G424:G440)</f>
        <v>5983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246</v>
      </c>
      <c r="E443" s="1">
        <v>314</v>
      </c>
      <c r="F443" s="1">
        <v>314</v>
      </c>
      <c r="G443" s="1">
        <f t="shared" ref="G443:G458" si="13">SUM(E443:F443)</f>
        <v>628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191</v>
      </c>
      <c r="F444" s="1">
        <v>190</v>
      </c>
      <c r="G444" s="1">
        <f t="shared" si="13"/>
        <v>381</v>
      </c>
    </row>
    <row r="445" spans="1:7">
      <c r="A445" s="1">
        <v>13</v>
      </c>
      <c r="B445" s="1">
        <v>398</v>
      </c>
      <c r="C445" s="1" t="s">
        <v>416</v>
      </c>
      <c r="D445" s="1">
        <v>214</v>
      </c>
      <c r="E445" s="1">
        <v>229</v>
      </c>
      <c r="F445" s="1">
        <v>222</v>
      </c>
      <c r="G445" s="1">
        <f t="shared" si="13"/>
        <v>451</v>
      </c>
    </row>
    <row r="446" spans="1:7">
      <c r="A446" s="1">
        <v>13</v>
      </c>
      <c r="B446" s="1">
        <v>399</v>
      </c>
      <c r="C446" s="1" t="s">
        <v>417</v>
      </c>
      <c r="D446" s="1">
        <v>88</v>
      </c>
      <c r="E446" s="1">
        <v>111</v>
      </c>
      <c r="F446" s="1">
        <v>122</v>
      </c>
      <c r="G446" s="1">
        <f t="shared" si="13"/>
        <v>233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131</v>
      </c>
      <c r="G447" s="1">
        <f t="shared" si="13"/>
        <v>259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99</v>
      </c>
      <c r="E449" s="1">
        <v>130</v>
      </c>
      <c r="F449" s="1">
        <v>136</v>
      </c>
      <c r="G449" s="1">
        <f t="shared" si="13"/>
        <v>266</v>
      </c>
    </row>
    <row r="450" spans="1:7">
      <c r="A450" s="1">
        <v>13</v>
      </c>
      <c r="B450" s="1">
        <v>404</v>
      </c>
      <c r="C450" s="1" t="s">
        <v>421</v>
      </c>
      <c r="D450" s="1">
        <v>70</v>
      </c>
      <c r="E450" s="1">
        <v>93</v>
      </c>
      <c r="F450" s="1">
        <v>100</v>
      </c>
      <c r="G450" s="1">
        <f t="shared" si="13"/>
        <v>193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52</v>
      </c>
      <c r="G453" s="1">
        <f t="shared" si="13"/>
        <v>101</v>
      </c>
    </row>
    <row r="454" spans="1:7">
      <c r="A454" s="1">
        <v>13</v>
      </c>
      <c r="B454" s="1">
        <v>410</v>
      </c>
      <c r="C454" s="1" t="s">
        <v>425</v>
      </c>
      <c r="D454" s="1">
        <v>50</v>
      </c>
      <c r="E454" s="1">
        <v>66</v>
      </c>
      <c r="F454" s="1">
        <v>78</v>
      </c>
      <c r="G454" s="1">
        <f t="shared" si="13"/>
        <v>144</v>
      </c>
    </row>
    <row r="455" spans="1:7">
      <c r="A455" s="1">
        <v>13</v>
      </c>
      <c r="B455" s="1">
        <v>411</v>
      </c>
      <c r="C455" s="1" t="s">
        <v>426</v>
      </c>
      <c r="D455" s="1">
        <v>46</v>
      </c>
      <c r="E455" s="1">
        <v>66</v>
      </c>
      <c r="F455" s="1">
        <v>62</v>
      </c>
      <c r="G455" s="1">
        <f t="shared" si="13"/>
        <v>128</v>
      </c>
    </row>
    <row r="456" spans="1:7">
      <c r="A456" s="1">
        <v>13</v>
      </c>
      <c r="B456" s="1">
        <v>412</v>
      </c>
      <c r="C456" s="1" t="s">
        <v>427</v>
      </c>
      <c r="D456" s="1">
        <v>56</v>
      </c>
      <c r="E456" s="1">
        <v>66</v>
      </c>
      <c r="F456" s="1">
        <v>65</v>
      </c>
      <c r="G456" s="1">
        <f t="shared" si="13"/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41</v>
      </c>
      <c r="G457" s="1">
        <f t="shared" si="13"/>
        <v>80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1203</v>
      </c>
      <c r="E459" s="1">
        <f>SUM(E443:E458)</f>
        <v>1529</v>
      </c>
      <c r="F459" s="1">
        <f>SUM(F443:F458)</f>
        <v>1560</v>
      </c>
      <c r="G459" s="1">
        <f>SUM(G443:G458)</f>
        <v>3089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221</v>
      </c>
      <c r="E461" s="1">
        <v>239</v>
      </c>
      <c r="F461" s="1">
        <v>232</v>
      </c>
      <c r="G461" s="1">
        <f t="shared" ref="G461:G472" si="14">SUM(E461:F461)</f>
        <v>471</v>
      </c>
    </row>
    <row r="462" spans="1:7">
      <c r="A462" s="1">
        <v>14</v>
      </c>
      <c r="B462" s="1">
        <v>416</v>
      </c>
      <c r="C462" s="1" t="s">
        <v>431</v>
      </c>
      <c r="D462" s="1">
        <v>207</v>
      </c>
      <c r="E462" s="1">
        <v>245</v>
      </c>
      <c r="F462" s="1">
        <v>274</v>
      </c>
      <c r="G462" s="1">
        <f t="shared" si="14"/>
        <v>519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46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122</v>
      </c>
      <c r="E466" s="1">
        <v>170</v>
      </c>
      <c r="F466" s="1">
        <v>179</v>
      </c>
      <c r="G466" s="1">
        <f t="shared" si="14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101</v>
      </c>
      <c r="G467" s="1">
        <f t="shared" si="14"/>
        <v>205</v>
      </c>
    </row>
    <row r="468" spans="1:7">
      <c r="A468" s="1">
        <v>14</v>
      </c>
      <c r="B468" s="1">
        <v>423</v>
      </c>
      <c r="C468" s="1" t="s">
        <v>437</v>
      </c>
      <c r="D468" s="1">
        <v>53</v>
      </c>
      <c r="E468" s="1">
        <v>69</v>
      </c>
      <c r="F468" s="1">
        <v>82</v>
      </c>
      <c r="G468" s="1">
        <f t="shared" si="14"/>
        <v>151</v>
      </c>
    </row>
    <row r="469" spans="1:7">
      <c r="A469" s="1">
        <v>14</v>
      </c>
      <c r="B469" s="1">
        <v>424</v>
      </c>
      <c r="C469" s="1" t="s">
        <v>438</v>
      </c>
      <c r="D469" s="1">
        <v>265</v>
      </c>
      <c r="E469" s="1">
        <v>338</v>
      </c>
      <c r="F469" s="1">
        <v>349</v>
      </c>
      <c r="G469" s="1">
        <f t="shared" si="14"/>
        <v>687</v>
      </c>
    </row>
    <row r="470" spans="1:7">
      <c r="A470" s="1">
        <v>14</v>
      </c>
      <c r="B470" s="1">
        <v>425</v>
      </c>
      <c r="C470" s="1" t="s">
        <v>439</v>
      </c>
      <c r="D470" s="1">
        <v>207</v>
      </c>
      <c r="E470" s="1">
        <v>266</v>
      </c>
      <c r="F470" s="1">
        <v>296</v>
      </c>
      <c r="G470" s="1">
        <f t="shared" si="14"/>
        <v>562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90</v>
      </c>
      <c r="G472" s="1">
        <f t="shared" si="14"/>
        <v>176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1275</v>
      </c>
      <c r="E473" s="1">
        <f>SUM(E461:E472)</f>
        <v>1615</v>
      </c>
      <c r="F473" s="1">
        <f>SUM(F461:F472)</f>
        <v>1715</v>
      </c>
      <c r="G473" s="1">
        <f>SUM(G461:G472)</f>
        <v>3330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117</v>
      </c>
      <c r="E475" s="1">
        <v>146</v>
      </c>
      <c r="F475" s="1">
        <v>160</v>
      </c>
      <c r="G475" s="1">
        <f t="shared" ref="G475:G518" si="15">SUM(E475:F475)</f>
        <v>306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42</v>
      </c>
      <c r="F477" s="1">
        <v>49</v>
      </c>
      <c r="G477" s="1">
        <f t="shared" si="15"/>
        <v>91</v>
      </c>
    </row>
    <row r="478" spans="1:7">
      <c r="A478" s="1">
        <v>15</v>
      </c>
      <c r="B478" s="1">
        <v>433</v>
      </c>
      <c r="C478" s="1" t="s">
        <v>445</v>
      </c>
      <c r="D478" s="1">
        <v>255</v>
      </c>
      <c r="E478" s="1">
        <v>301</v>
      </c>
      <c r="F478" s="1">
        <v>284</v>
      </c>
      <c r="G478" s="1">
        <f t="shared" si="15"/>
        <v>585</v>
      </c>
    </row>
    <row r="479" spans="1:7">
      <c r="A479" s="1">
        <v>15</v>
      </c>
      <c r="B479" s="1">
        <v>434</v>
      </c>
      <c r="C479" s="1" t="s">
        <v>446</v>
      </c>
      <c r="D479" s="1">
        <v>94</v>
      </c>
      <c r="E479" s="1">
        <v>108</v>
      </c>
      <c r="F479" s="1">
        <v>101</v>
      </c>
      <c r="G479" s="1">
        <f t="shared" si="15"/>
        <v>209</v>
      </c>
    </row>
    <row r="480" spans="1:7">
      <c r="A480" s="1">
        <v>15</v>
      </c>
      <c r="B480" s="1">
        <v>435</v>
      </c>
      <c r="C480" s="1" t="s">
        <v>447</v>
      </c>
      <c r="D480" s="1">
        <v>100</v>
      </c>
      <c r="E480" s="1">
        <v>146</v>
      </c>
      <c r="F480" s="1">
        <v>138</v>
      </c>
      <c r="G480" s="1">
        <f t="shared" si="15"/>
        <v>284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93</v>
      </c>
      <c r="E482" s="1">
        <v>51</v>
      </c>
      <c r="F482" s="1">
        <v>70</v>
      </c>
      <c r="G482" s="1">
        <f t="shared" si="15"/>
        <v>121</v>
      </c>
    </row>
    <row r="483" spans="1:7">
      <c r="A483" s="1">
        <v>15</v>
      </c>
      <c r="B483" s="1">
        <v>439</v>
      </c>
      <c r="C483" s="1" t="s">
        <v>450</v>
      </c>
      <c r="D483" s="1">
        <v>215</v>
      </c>
      <c r="E483" s="1">
        <v>270</v>
      </c>
      <c r="F483" s="1">
        <v>254</v>
      </c>
      <c r="G483" s="1">
        <f t="shared" si="15"/>
        <v>524</v>
      </c>
    </row>
    <row r="484" spans="1:7">
      <c r="A484" s="1">
        <v>15</v>
      </c>
      <c r="B484" s="1">
        <v>440</v>
      </c>
      <c r="C484" s="1" t="s">
        <v>451</v>
      </c>
      <c r="D484" s="1">
        <v>135</v>
      </c>
      <c r="E484" s="1">
        <v>188</v>
      </c>
      <c r="F484" s="1">
        <v>181</v>
      </c>
      <c r="G484" s="1">
        <f t="shared" si="15"/>
        <v>369</v>
      </c>
    </row>
    <row r="485" spans="1:7">
      <c r="A485" s="1">
        <v>15</v>
      </c>
      <c r="B485" s="1">
        <v>441</v>
      </c>
      <c r="C485" s="1" t="s">
        <v>452</v>
      </c>
      <c r="D485" s="1">
        <v>99</v>
      </c>
      <c r="E485" s="1">
        <v>136</v>
      </c>
      <c r="F485" s="1">
        <v>127</v>
      </c>
      <c r="G485" s="1">
        <f t="shared" si="15"/>
        <v>263</v>
      </c>
    </row>
    <row r="486" spans="1:7">
      <c r="A486" s="1">
        <v>15</v>
      </c>
      <c r="B486" s="1">
        <v>442</v>
      </c>
      <c r="C486" s="1" t="s">
        <v>453</v>
      </c>
      <c r="D486" s="1">
        <v>92</v>
      </c>
      <c r="E486" s="1">
        <v>121</v>
      </c>
      <c r="F486" s="1">
        <v>127</v>
      </c>
      <c r="G486" s="1">
        <f t="shared" si="15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39</v>
      </c>
      <c r="E487" s="1">
        <v>50</v>
      </c>
      <c r="F487" s="1">
        <v>51</v>
      </c>
      <c r="G487" s="1">
        <f t="shared" si="15"/>
        <v>101</v>
      </c>
    </row>
    <row r="488" spans="1:7">
      <c r="A488" s="1">
        <v>15</v>
      </c>
      <c r="B488" s="1">
        <v>444</v>
      </c>
      <c r="C488" s="1" t="s">
        <v>455</v>
      </c>
      <c r="D488" s="1">
        <v>30</v>
      </c>
      <c r="E488" s="1">
        <v>40</v>
      </c>
      <c r="F488" s="1">
        <v>42</v>
      </c>
      <c r="G488" s="1">
        <f t="shared" si="15"/>
        <v>82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68</v>
      </c>
      <c r="F489" s="1">
        <v>66</v>
      </c>
      <c r="G489" s="1">
        <f t="shared" si="15"/>
        <v>134</v>
      </c>
    </row>
    <row r="490" spans="1:7">
      <c r="A490" s="1">
        <v>15</v>
      </c>
      <c r="B490" s="1">
        <v>446</v>
      </c>
      <c r="C490" s="1" t="s">
        <v>457</v>
      </c>
      <c r="D490" s="1">
        <v>175</v>
      </c>
      <c r="E490" s="1">
        <v>205</v>
      </c>
      <c r="F490" s="1">
        <v>220</v>
      </c>
      <c r="G490" s="1">
        <f t="shared" si="15"/>
        <v>425</v>
      </c>
    </row>
    <row r="491" spans="1:7">
      <c r="A491" s="1">
        <v>15</v>
      </c>
      <c r="B491" s="1">
        <v>447</v>
      </c>
      <c r="C491" s="1" t="s">
        <v>458</v>
      </c>
      <c r="D491" s="1">
        <v>290</v>
      </c>
      <c r="E491" s="1">
        <v>334</v>
      </c>
      <c r="F491" s="1">
        <v>343</v>
      </c>
      <c r="G491" s="1">
        <f t="shared" si="15"/>
        <v>677</v>
      </c>
    </row>
    <row r="492" spans="1:7">
      <c r="A492" s="1">
        <v>15</v>
      </c>
      <c r="B492" s="1">
        <v>448</v>
      </c>
      <c r="C492" s="1" t="s">
        <v>459</v>
      </c>
      <c r="D492" s="1">
        <v>166</v>
      </c>
      <c r="E492" s="1">
        <v>208</v>
      </c>
      <c r="F492" s="1">
        <v>210</v>
      </c>
      <c r="G492" s="1">
        <f t="shared" si="15"/>
        <v>418</v>
      </c>
    </row>
    <row r="493" spans="1:7">
      <c r="A493" s="1">
        <v>15</v>
      </c>
      <c r="B493" s="1">
        <v>449</v>
      </c>
      <c r="C493" s="1" t="s">
        <v>460</v>
      </c>
      <c r="D493" s="1">
        <v>301</v>
      </c>
      <c r="E493" s="1">
        <v>360</v>
      </c>
      <c r="F493" s="1">
        <v>381</v>
      </c>
      <c r="G493" s="1">
        <f t="shared" si="15"/>
        <v>741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125</v>
      </c>
      <c r="E495" s="1">
        <v>118</v>
      </c>
      <c r="F495" s="1">
        <v>144</v>
      </c>
      <c r="G495" s="1">
        <f t="shared" si="15"/>
        <v>262</v>
      </c>
    </row>
    <row r="496" spans="1:7">
      <c r="A496" s="1">
        <v>15</v>
      </c>
      <c r="B496" s="1">
        <v>453</v>
      </c>
      <c r="C496" s="1" t="s">
        <v>463</v>
      </c>
      <c r="D496" s="1">
        <v>154</v>
      </c>
      <c r="E496" s="1">
        <v>157</v>
      </c>
      <c r="F496" s="1">
        <v>163</v>
      </c>
      <c r="G496" s="1">
        <f t="shared" si="15"/>
        <v>320</v>
      </c>
    </row>
    <row r="497" spans="1:7">
      <c r="A497" s="1">
        <v>15</v>
      </c>
      <c r="B497" s="1">
        <v>454</v>
      </c>
      <c r="C497" s="1" t="s">
        <v>464</v>
      </c>
      <c r="D497" s="1">
        <v>79</v>
      </c>
      <c r="E497" s="1">
        <v>92</v>
      </c>
      <c r="F497" s="1">
        <v>76</v>
      </c>
      <c r="G497" s="1">
        <f t="shared" si="15"/>
        <v>168</v>
      </c>
    </row>
    <row r="498" spans="1:7">
      <c r="A498" s="1">
        <v>15</v>
      </c>
      <c r="B498" s="1">
        <v>455</v>
      </c>
      <c r="C498" s="1" t="s">
        <v>465</v>
      </c>
      <c r="D498" s="1">
        <v>200</v>
      </c>
      <c r="E498" s="1">
        <v>262</v>
      </c>
      <c r="F498" s="1">
        <v>270</v>
      </c>
      <c r="G498" s="1">
        <f t="shared" si="15"/>
        <v>532</v>
      </c>
    </row>
    <row r="499" spans="1:7">
      <c r="A499" s="1">
        <v>15</v>
      </c>
      <c r="B499" s="1">
        <v>456</v>
      </c>
      <c r="C499" s="1" t="s">
        <v>466</v>
      </c>
      <c r="D499" s="1">
        <v>389</v>
      </c>
      <c r="E499" s="1">
        <v>472</v>
      </c>
      <c r="F499" s="1">
        <v>480</v>
      </c>
      <c r="G499" s="1">
        <f t="shared" si="15"/>
        <v>952</v>
      </c>
    </row>
    <row r="500" spans="1:7">
      <c r="A500" s="1">
        <v>15</v>
      </c>
      <c r="B500" s="1">
        <v>457</v>
      </c>
      <c r="C500" s="1" t="s">
        <v>467</v>
      </c>
      <c r="D500" s="1">
        <v>328</v>
      </c>
      <c r="E500" s="1">
        <v>359</v>
      </c>
      <c r="F500" s="1">
        <v>357</v>
      </c>
      <c r="G500" s="1">
        <f t="shared" si="15"/>
        <v>716</v>
      </c>
    </row>
    <row r="501" spans="1:7">
      <c r="A501" s="1">
        <v>15</v>
      </c>
      <c r="B501" s="1">
        <v>458</v>
      </c>
      <c r="C501" s="1" t="s">
        <v>468</v>
      </c>
      <c r="D501" s="1">
        <v>438</v>
      </c>
      <c r="E501" s="1">
        <v>509</v>
      </c>
      <c r="F501" s="1">
        <v>513</v>
      </c>
      <c r="G501" s="1">
        <f t="shared" si="15"/>
        <v>1022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85</v>
      </c>
      <c r="F502" s="1">
        <v>81</v>
      </c>
      <c r="G502" s="1">
        <f t="shared" si="15"/>
        <v>166</v>
      </c>
    </row>
    <row r="503" spans="1:7">
      <c r="A503" s="1">
        <v>15</v>
      </c>
      <c r="B503" s="1">
        <v>460</v>
      </c>
      <c r="C503" s="1" t="s">
        <v>470</v>
      </c>
      <c r="D503" s="1">
        <v>194</v>
      </c>
      <c r="E503" s="1">
        <v>232</v>
      </c>
      <c r="F503" s="1">
        <v>260</v>
      </c>
      <c r="G503" s="1">
        <f t="shared" si="15"/>
        <v>492</v>
      </c>
    </row>
    <row r="504" spans="1:7">
      <c r="A504" s="1">
        <v>15</v>
      </c>
      <c r="B504" s="1">
        <v>461</v>
      </c>
      <c r="C504" s="1" t="s">
        <v>471</v>
      </c>
      <c r="D504" s="1">
        <v>95</v>
      </c>
      <c r="E504" s="1">
        <v>111</v>
      </c>
      <c r="F504" s="1">
        <v>103</v>
      </c>
      <c r="G504" s="1">
        <f t="shared" si="15"/>
        <v>214</v>
      </c>
    </row>
    <row r="505" spans="1:7">
      <c r="A505" s="1">
        <v>15</v>
      </c>
      <c r="B505" s="1">
        <v>462</v>
      </c>
      <c r="C505" s="1" t="s">
        <v>472</v>
      </c>
      <c r="D505" s="1">
        <v>179</v>
      </c>
      <c r="E505" s="1">
        <v>218</v>
      </c>
      <c r="F505" s="1">
        <v>225</v>
      </c>
      <c r="G505" s="1">
        <f t="shared" si="15"/>
        <v>443</v>
      </c>
    </row>
    <row r="506" spans="1:7">
      <c r="A506" s="1">
        <v>15</v>
      </c>
      <c r="B506" s="1">
        <v>463</v>
      </c>
      <c r="C506" s="1" t="s">
        <v>473</v>
      </c>
      <c r="D506" s="1">
        <v>229</v>
      </c>
      <c r="E506" s="1">
        <v>248</v>
      </c>
      <c r="F506" s="1">
        <v>253</v>
      </c>
      <c r="G506" s="1">
        <f t="shared" si="15"/>
        <v>501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23</v>
      </c>
      <c r="E508" s="1">
        <v>33</v>
      </c>
      <c r="F508" s="1">
        <v>27</v>
      </c>
      <c r="G508" s="1">
        <f t="shared" si="15"/>
        <v>60</v>
      </c>
    </row>
    <row r="509" spans="1:7">
      <c r="A509" s="1">
        <v>15</v>
      </c>
      <c r="B509" s="1">
        <v>466</v>
      </c>
      <c r="C509" s="1" t="s">
        <v>476</v>
      </c>
      <c r="D509" s="1">
        <v>39</v>
      </c>
      <c r="E509" s="1">
        <v>48</v>
      </c>
      <c r="F509" s="1">
        <v>33</v>
      </c>
      <c r="G509" s="1">
        <f t="shared" si="15"/>
        <v>81</v>
      </c>
    </row>
    <row r="510" spans="1:7">
      <c r="A510" s="1">
        <v>15</v>
      </c>
      <c r="B510" s="1">
        <v>467</v>
      </c>
      <c r="C510" s="1" t="s">
        <v>477</v>
      </c>
      <c r="D510" s="1">
        <v>131</v>
      </c>
      <c r="E510" s="1">
        <v>168</v>
      </c>
      <c r="F510" s="1">
        <v>170</v>
      </c>
      <c r="G510" s="1">
        <f t="shared" si="15"/>
        <v>338</v>
      </c>
    </row>
    <row r="511" spans="1:7">
      <c r="A511" s="1">
        <v>15</v>
      </c>
      <c r="B511" s="1">
        <v>468</v>
      </c>
      <c r="C511" s="1" t="s">
        <v>478</v>
      </c>
      <c r="D511" s="1">
        <v>73</v>
      </c>
      <c r="E511" s="1">
        <v>75</v>
      </c>
      <c r="F511" s="1">
        <v>104</v>
      </c>
      <c r="G511" s="1">
        <f t="shared" si="15"/>
        <v>179</v>
      </c>
    </row>
    <row r="512" spans="1:7">
      <c r="A512" s="1">
        <v>15</v>
      </c>
      <c r="B512" s="1">
        <v>469</v>
      </c>
      <c r="C512" s="1" t="s">
        <v>479</v>
      </c>
      <c r="D512" s="1">
        <v>174</v>
      </c>
      <c r="E512" s="1">
        <v>237</v>
      </c>
      <c r="F512" s="1">
        <v>232</v>
      </c>
      <c r="G512" s="1">
        <f t="shared" si="15"/>
        <v>469</v>
      </c>
    </row>
    <row r="513" spans="1:7">
      <c r="A513" s="1">
        <v>15</v>
      </c>
      <c r="B513" s="1">
        <v>470</v>
      </c>
      <c r="C513" s="1" t="s">
        <v>480</v>
      </c>
      <c r="D513" s="1">
        <v>213</v>
      </c>
      <c r="E513" s="1">
        <v>261</v>
      </c>
      <c r="F513" s="1">
        <v>276</v>
      </c>
      <c r="G513" s="1">
        <f t="shared" si="15"/>
        <v>537</v>
      </c>
    </row>
    <row r="514" spans="1:7">
      <c r="A514" s="1">
        <v>15</v>
      </c>
      <c r="B514" s="1">
        <v>471</v>
      </c>
      <c r="C514" s="1" t="s">
        <v>481</v>
      </c>
      <c r="D514" s="1">
        <v>933</v>
      </c>
      <c r="E514" s="1">
        <v>1041</v>
      </c>
      <c r="F514" s="1">
        <v>1159</v>
      </c>
      <c r="G514" s="1">
        <f t="shared" si="15"/>
        <v>2200</v>
      </c>
    </row>
    <row r="515" spans="1:7">
      <c r="A515" s="1">
        <v>15</v>
      </c>
      <c r="B515" s="1">
        <v>472</v>
      </c>
      <c r="C515" s="1" t="s">
        <v>482</v>
      </c>
      <c r="D515" s="1">
        <v>233</v>
      </c>
      <c r="E515" s="1">
        <v>268</v>
      </c>
      <c r="F515" s="1">
        <v>254</v>
      </c>
      <c r="G515" s="1">
        <f t="shared" si="15"/>
        <v>522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85</v>
      </c>
      <c r="G516" s="1">
        <f t="shared" si="15"/>
        <v>152</v>
      </c>
    </row>
    <row r="517" spans="1:7">
      <c r="A517" s="1">
        <v>15</v>
      </c>
      <c r="B517" s="1">
        <v>474</v>
      </c>
      <c r="C517" s="1" t="s">
        <v>484</v>
      </c>
      <c r="D517" s="1">
        <v>124</v>
      </c>
      <c r="E517" s="1">
        <v>151</v>
      </c>
      <c r="F517" s="1">
        <v>161</v>
      </c>
      <c r="G517" s="1">
        <f t="shared" si="15"/>
        <v>312</v>
      </c>
    </row>
    <row r="518" spans="1:7">
      <c r="A518" s="1">
        <v>15</v>
      </c>
      <c r="B518" s="1">
        <v>475</v>
      </c>
      <c r="C518" s="1" t="s">
        <v>485</v>
      </c>
      <c r="D518" s="1">
        <v>521</v>
      </c>
      <c r="E518" s="1">
        <v>551</v>
      </c>
      <c r="F518" s="1">
        <v>623</v>
      </c>
      <c r="G518" s="1">
        <f t="shared" si="15"/>
        <v>1174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7341</v>
      </c>
      <c r="E519" s="1">
        <f>SUM(E475:E518)</f>
        <v>8619</v>
      </c>
      <c r="F519" s="1">
        <f>SUM(F475:F518)</f>
        <v>8932</v>
      </c>
      <c r="G519" s="1">
        <f>SUM(G475:G518)</f>
        <v>17551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49</v>
      </c>
      <c r="E521" s="1">
        <v>72</v>
      </c>
      <c r="F521" s="1">
        <v>62</v>
      </c>
      <c r="G521" s="1">
        <f t="shared" ref="G521:G538" si="16">SUM(E521:F521)</f>
        <v>134</v>
      </c>
    </row>
    <row r="522" spans="1:7">
      <c r="A522" s="1">
        <v>16</v>
      </c>
      <c r="B522" s="1">
        <v>477</v>
      </c>
      <c r="C522" s="1" t="s">
        <v>487</v>
      </c>
      <c r="D522" s="1">
        <v>160</v>
      </c>
      <c r="E522" s="1">
        <v>183</v>
      </c>
      <c r="F522" s="1">
        <v>171</v>
      </c>
      <c r="G522" s="1">
        <f t="shared" si="16"/>
        <v>354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209</v>
      </c>
      <c r="E524" s="1">
        <v>177</v>
      </c>
      <c r="F524" s="1">
        <v>236</v>
      </c>
      <c r="G524" s="1">
        <f t="shared" si="16"/>
        <v>413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164</v>
      </c>
      <c r="F525" s="1">
        <v>158</v>
      </c>
      <c r="G525" s="1">
        <f t="shared" si="16"/>
        <v>322</v>
      </c>
    </row>
    <row r="526" spans="1:7">
      <c r="A526" s="1">
        <v>16</v>
      </c>
      <c r="B526" s="1">
        <v>481</v>
      </c>
      <c r="C526" s="1" t="s">
        <v>491</v>
      </c>
      <c r="D526" s="1">
        <v>132</v>
      </c>
      <c r="E526" s="1">
        <v>191</v>
      </c>
      <c r="F526" s="1">
        <v>174</v>
      </c>
      <c r="G526" s="1">
        <f t="shared" si="16"/>
        <v>365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65</v>
      </c>
      <c r="G528" s="1">
        <f t="shared" si="16"/>
        <v>129</v>
      </c>
    </row>
    <row r="529" spans="1:7">
      <c r="A529" s="1">
        <v>16</v>
      </c>
      <c r="B529" s="1">
        <v>484</v>
      </c>
      <c r="C529" s="1" t="s">
        <v>494</v>
      </c>
      <c r="D529" s="1">
        <v>277</v>
      </c>
      <c r="E529" s="1">
        <v>362</v>
      </c>
      <c r="F529" s="1">
        <v>347</v>
      </c>
      <c r="G529" s="1">
        <f t="shared" si="16"/>
        <v>709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25</v>
      </c>
      <c r="F530" s="1">
        <v>27</v>
      </c>
      <c r="G530" s="1">
        <f t="shared" si="16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27</v>
      </c>
      <c r="E531" s="1">
        <v>41</v>
      </c>
      <c r="F531" s="1">
        <v>33</v>
      </c>
      <c r="G531" s="1">
        <f t="shared" si="16"/>
        <v>74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33</v>
      </c>
      <c r="G532" s="1">
        <f t="shared" si="16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44</v>
      </c>
      <c r="E533" s="1">
        <v>65</v>
      </c>
      <c r="F533" s="1">
        <v>67</v>
      </c>
      <c r="G533" s="1">
        <f t="shared" si="16"/>
        <v>132</v>
      </c>
    </row>
    <row r="534" spans="1:7">
      <c r="A534" s="1">
        <v>16</v>
      </c>
      <c r="B534" s="1">
        <v>489</v>
      </c>
      <c r="C534" s="1" t="s">
        <v>499</v>
      </c>
      <c r="D534" s="1">
        <v>142</v>
      </c>
      <c r="E534" s="1">
        <v>181</v>
      </c>
      <c r="F534" s="1">
        <v>171</v>
      </c>
      <c r="G534" s="1">
        <f t="shared" si="16"/>
        <v>352</v>
      </c>
    </row>
    <row r="535" spans="1:7">
      <c r="A535" s="1">
        <v>16</v>
      </c>
      <c r="B535" s="1">
        <v>491</v>
      </c>
      <c r="C535" s="1" t="s">
        <v>500</v>
      </c>
      <c r="D535" s="1">
        <v>271</v>
      </c>
      <c r="E535" s="1">
        <v>307</v>
      </c>
      <c r="F535" s="1">
        <v>325</v>
      </c>
      <c r="G535" s="1">
        <f t="shared" si="16"/>
        <v>632</v>
      </c>
    </row>
    <row r="536" spans="1:7">
      <c r="A536" s="1">
        <v>16</v>
      </c>
      <c r="B536" s="1">
        <v>492</v>
      </c>
      <c r="C536" s="1" t="s">
        <v>501</v>
      </c>
      <c r="D536" s="1">
        <v>99</v>
      </c>
      <c r="E536" s="1">
        <v>130</v>
      </c>
      <c r="F536" s="1">
        <v>125</v>
      </c>
      <c r="G536" s="1">
        <f t="shared" si="16"/>
        <v>255</v>
      </c>
    </row>
    <row r="537" spans="1:7">
      <c r="A537" s="1">
        <v>16</v>
      </c>
      <c r="B537" s="1">
        <v>493</v>
      </c>
      <c r="C537" s="1" t="s">
        <v>502</v>
      </c>
      <c r="D537" s="1">
        <v>395</v>
      </c>
      <c r="E537" s="1">
        <v>495</v>
      </c>
      <c r="F537" s="1">
        <v>491</v>
      </c>
      <c r="G537" s="1">
        <f t="shared" si="16"/>
        <v>986</v>
      </c>
    </row>
    <row r="538" spans="1:7">
      <c r="A538" s="1">
        <v>16</v>
      </c>
      <c r="B538" s="1">
        <v>494</v>
      </c>
      <c r="C538" s="1" t="s">
        <v>503</v>
      </c>
      <c r="D538" s="1">
        <v>230</v>
      </c>
      <c r="E538" s="1">
        <v>278</v>
      </c>
      <c r="F538" s="1">
        <v>297</v>
      </c>
      <c r="G538" s="1">
        <f t="shared" si="16"/>
        <v>575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2246</v>
      </c>
      <c r="E539" s="1">
        <f>SUM(E521:E538)</f>
        <v>2785</v>
      </c>
      <c r="F539" s="1">
        <f>SUM(F521:F538)</f>
        <v>2790</v>
      </c>
      <c r="G539" s="1">
        <f>SUM(G521:G538)</f>
        <v>5575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117</v>
      </c>
      <c r="E541" s="1">
        <v>167</v>
      </c>
      <c r="F541" s="1">
        <v>180</v>
      </c>
      <c r="G541" s="1">
        <f t="shared" ref="G541:G579" si="17">SUM(E541:F541)</f>
        <v>347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111</v>
      </c>
      <c r="F543" s="1">
        <v>121</v>
      </c>
      <c r="G543" s="1">
        <f t="shared" si="17"/>
        <v>232</v>
      </c>
    </row>
    <row r="544" spans="1:7">
      <c r="A544" s="1">
        <v>17</v>
      </c>
      <c r="B544" s="1">
        <v>499</v>
      </c>
      <c r="C544" s="1" t="s">
        <v>507</v>
      </c>
      <c r="D544" s="1">
        <v>57</v>
      </c>
      <c r="E544" s="1">
        <v>80</v>
      </c>
      <c r="F544" s="1">
        <v>66</v>
      </c>
      <c r="G544" s="1">
        <f t="shared" si="17"/>
        <v>146</v>
      </c>
    </row>
    <row r="545" spans="1:7">
      <c r="A545" s="1">
        <v>17</v>
      </c>
      <c r="B545" s="1">
        <v>500</v>
      </c>
      <c r="C545" s="1" t="s">
        <v>508</v>
      </c>
      <c r="D545" s="1">
        <v>108</v>
      </c>
      <c r="E545" s="1">
        <v>159</v>
      </c>
      <c r="F545" s="1">
        <v>158</v>
      </c>
      <c r="G545" s="1">
        <f t="shared" si="17"/>
        <v>317</v>
      </c>
    </row>
    <row r="546" spans="1:7">
      <c r="A546" s="1">
        <v>17</v>
      </c>
      <c r="B546" s="1">
        <v>501</v>
      </c>
      <c r="C546" s="1" t="s">
        <v>509</v>
      </c>
      <c r="D546" s="1">
        <v>41</v>
      </c>
      <c r="E546" s="1">
        <v>49</v>
      </c>
      <c r="F546" s="1">
        <v>50</v>
      </c>
      <c r="G546" s="1">
        <f t="shared" si="17"/>
        <v>99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72</v>
      </c>
      <c r="G547" s="1">
        <f t="shared" si="17"/>
        <v>152</v>
      </c>
    </row>
    <row r="548" spans="1:7">
      <c r="A548" s="1">
        <v>17</v>
      </c>
      <c r="B548" s="1">
        <v>503</v>
      </c>
      <c r="C548" s="1" t="s">
        <v>511</v>
      </c>
      <c r="D548" s="1">
        <v>30</v>
      </c>
      <c r="E548" s="1">
        <v>40</v>
      </c>
      <c r="F548" s="1">
        <v>39</v>
      </c>
      <c r="G548" s="1">
        <f t="shared" si="17"/>
        <v>79</v>
      </c>
    </row>
    <row r="549" spans="1:7">
      <c r="A549" s="1">
        <v>17</v>
      </c>
      <c r="B549" s="1">
        <v>505</v>
      </c>
      <c r="C549" s="1" t="s">
        <v>512</v>
      </c>
      <c r="D549" s="1">
        <v>290</v>
      </c>
      <c r="E549" s="1">
        <v>373</v>
      </c>
      <c r="F549" s="1">
        <v>396</v>
      </c>
      <c r="G549" s="1">
        <f t="shared" si="17"/>
        <v>769</v>
      </c>
    </row>
    <row r="550" spans="1:7">
      <c r="A550" s="1">
        <v>17</v>
      </c>
      <c r="B550" s="1">
        <v>506</v>
      </c>
      <c r="C550" s="1" t="s">
        <v>513</v>
      </c>
      <c r="D550" s="1">
        <v>287</v>
      </c>
      <c r="E550" s="1">
        <v>380</v>
      </c>
      <c r="F550" s="1">
        <v>389</v>
      </c>
      <c r="G550" s="1">
        <f t="shared" si="17"/>
        <v>769</v>
      </c>
    </row>
    <row r="551" spans="1:7">
      <c r="A551" s="1">
        <v>17</v>
      </c>
      <c r="B551" s="1">
        <v>507</v>
      </c>
      <c r="C551" s="1" t="s">
        <v>514</v>
      </c>
      <c r="D551" s="1">
        <v>46</v>
      </c>
      <c r="E551" s="1">
        <v>56</v>
      </c>
      <c r="F551" s="1">
        <v>66</v>
      </c>
      <c r="G551" s="1">
        <f t="shared" si="17"/>
        <v>122</v>
      </c>
    </row>
    <row r="552" spans="1:7">
      <c r="A552" s="1">
        <v>17</v>
      </c>
      <c r="B552" s="1">
        <v>508</v>
      </c>
      <c r="C552" s="1" t="s">
        <v>515</v>
      </c>
      <c r="D552" s="1">
        <v>127</v>
      </c>
      <c r="E552" s="1">
        <v>120</v>
      </c>
      <c r="F552" s="1">
        <v>99</v>
      </c>
      <c r="G552" s="1">
        <f t="shared" si="17"/>
        <v>219</v>
      </c>
    </row>
    <row r="553" spans="1:7">
      <c r="A553" s="1">
        <v>17</v>
      </c>
      <c r="B553" s="1">
        <v>509</v>
      </c>
      <c r="C553" s="1" t="s">
        <v>516</v>
      </c>
      <c r="D553" s="1">
        <v>41</v>
      </c>
      <c r="E553" s="1">
        <v>52</v>
      </c>
      <c r="F553" s="1">
        <v>52</v>
      </c>
      <c r="G553" s="1">
        <f t="shared" si="17"/>
        <v>104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147</v>
      </c>
      <c r="F554" s="1">
        <v>149</v>
      </c>
      <c r="G554" s="1">
        <f t="shared" si="17"/>
        <v>296</v>
      </c>
    </row>
    <row r="555" spans="1:7">
      <c r="A555" s="1">
        <v>17</v>
      </c>
      <c r="B555" s="1">
        <v>511</v>
      </c>
      <c r="C555" s="1" t="s">
        <v>518</v>
      </c>
      <c r="D555" s="1">
        <v>93</v>
      </c>
      <c r="E555" s="1">
        <v>111</v>
      </c>
      <c r="F555" s="1">
        <v>98</v>
      </c>
      <c r="G555" s="1">
        <f t="shared" si="17"/>
        <v>209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47</v>
      </c>
      <c r="F556" s="1">
        <v>47</v>
      </c>
      <c r="G556" s="1">
        <f t="shared" si="17"/>
        <v>94</v>
      </c>
    </row>
    <row r="557" spans="1:7">
      <c r="A557" s="1">
        <v>17</v>
      </c>
      <c r="B557" s="1">
        <v>513</v>
      </c>
      <c r="C557" s="1" t="s">
        <v>520</v>
      </c>
      <c r="D557" s="1">
        <v>49</v>
      </c>
      <c r="E557" s="1">
        <v>68</v>
      </c>
      <c r="F557" s="1">
        <v>75</v>
      </c>
      <c r="G557" s="1">
        <f t="shared" si="17"/>
        <v>143</v>
      </c>
    </row>
    <row r="558" spans="1:7">
      <c r="A558" s="1">
        <v>17</v>
      </c>
      <c r="B558" s="1">
        <v>514</v>
      </c>
      <c r="C558" s="1" t="s">
        <v>521</v>
      </c>
      <c r="D558" s="1">
        <v>44</v>
      </c>
      <c r="E558" s="1">
        <v>55</v>
      </c>
      <c r="F558" s="1">
        <v>45</v>
      </c>
      <c r="G558" s="1">
        <f t="shared" si="17"/>
        <v>100</v>
      </c>
    </row>
    <row r="559" spans="1:7">
      <c r="A559" s="1">
        <v>17</v>
      </c>
      <c r="B559" s="1">
        <v>515</v>
      </c>
      <c r="C559" s="1" t="s">
        <v>522</v>
      </c>
      <c r="D559" s="1">
        <v>628</v>
      </c>
      <c r="E559" s="1">
        <v>731</v>
      </c>
      <c r="F559" s="1">
        <v>758</v>
      </c>
      <c r="G559" s="1">
        <f t="shared" si="17"/>
        <v>1489</v>
      </c>
    </row>
    <row r="560" spans="1:7">
      <c r="A560" s="1">
        <v>17</v>
      </c>
      <c r="B560" s="1">
        <v>516</v>
      </c>
      <c r="C560" s="1" t="s">
        <v>523</v>
      </c>
      <c r="D560" s="1">
        <v>262</v>
      </c>
      <c r="E560" s="1">
        <v>346</v>
      </c>
      <c r="F560" s="1">
        <v>344</v>
      </c>
      <c r="G560" s="1">
        <f t="shared" si="17"/>
        <v>690</v>
      </c>
    </row>
    <row r="561" spans="1:7">
      <c r="A561" s="1">
        <v>17</v>
      </c>
      <c r="B561" s="1">
        <v>517</v>
      </c>
      <c r="C561" s="1" t="s">
        <v>524</v>
      </c>
      <c r="D561" s="1">
        <v>302</v>
      </c>
      <c r="E561" s="1">
        <v>383</v>
      </c>
      <c r="F561" s="1">
        <v>435</v>
      </c>
      <c r="G561" s="1">
        <f t="shared" si="17"/>
        <v>818</v>
      </c>
    </row>
    <row r="562" spans="1:7">
      <c r="A562" s="1">
        <v>17</v>
      </c>
      <c r="B562" s="1">
        <v>518</v>
      </c>
      <c r="C562" s="1" t="s">
        <v>525</v>
      </c>
      <c r="D562" s="1">
        <v>209</v>
      </c>
      <c r="E562" s="1">
        <v>286</v>
      </c>
      <c r="F562" s="1">
        <v>277</v>
      </c>
      <c r="G562" s="1">
        <f t="shared" si="17"/>
        <v>563</v>
      </c>
    </row>
    <row r="563" spans="1:7">
      <c r="A563" s="1">
        <v>17</v>
      </c>
      <c r="B563" s="1">
        <v>519</v>
      </c>
      <c r="C563" s="1" t="s">
        <v>526</v>
      </c>
      <c r="D563" s="1">
        <v>85</v>
      </c>
      <c r="E563" s="1">
        <v>119</v>
      </c>
      <c r="F563" s="1">
        <v>135</v>
      </c>
      <c r="G563" s="1">
        <f t="shared" si="17"/>
        <v>254</v>
      </c>
    </row>
    <row r="564" spans="1:7">
      <c r="A564" s="1">
        <v>17</v>
      </c>
      <c r="B564" s="1">
        <v>520</v>
      </c>
      <c r="C564" s="1" t="s">
        <v>527</v>
      </c>
      <c r="D564" s="1">
        <v>143</v>
      </c>
      <c r="E564" s="1">
        <v>204</v>
      </c>
      <c r="F564" s="1">
        <v>199</v>
      </c>
      <c r="G564" s="1">
        <f t="shared" si="17"/>
        <v>403</v>
      </c>
    </row>
    <row r="565" spans="1:7">
      <c r="A565" s="1">
        <v>17</v>
      </c>
      <c r="B565" s="1">
        <v>521</v>
      </c>
      <c r="C565" s="1" t="s">
        <v>528</v>
      </c>
      <c r="D565" s="1">
        <v>154</v>
      </c>
      <c r="E565" s="1">
        <v>145</v>
      </c>
      <c r="F565" s="1">
        <v>135</v>
      </c>
      <c r="G565" s="1">
        <f t="shared" si="17"/>
        <v>280</v>
      </c>
    </row>
    <row r="566" spans="1:7">
      <c r="A566" s="1">
        <v>17</v>
      </c>
      <c r="B566" s="1">
        <v>522</v>
      </c>
      <c r="C566" s="1" t="s">
        <v>529</v>
      </c>
      <c r="D566" s="1">
        <v>58</v>
      </c>
      <c r="E566" s="1">
        <v>74</v>
      </c>
      <c r="F566" s="1">
        <v>75</v>
      </c>
      <c r="G566" s="1">
        <f t="shared" si="17"/>
        <v>149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109</v>
      </c>
      <c r="F567" s="1">
        <v>97</v>
      </c>
      <c r="G567" s="1">
        <f t="shared" si="17"/>
        <v>206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115</v>
      </c>
      <c r="F568" s="1">
        <v>132</v>
      </c>
      <c r="G568" s="1">
        <f t="shared" si="17"/>
        <v>247</v>
      </c>
    </row>
    <row r="569" spans="1:7">
      <c r="A569" s="1">
        <v>17</v>
      </c>
      <c r="B569" s="1">
        <v>526</v>
      </c>
      <c r="C569" s="1" t="s">
        <v>532</v>
      </c>
      <c r="D569" s="1">
        <v>169</v>
      </c>
      <c r="E569" s="1">
        <v>214</v>
      </c>
      <c r="F569" s="1">
        <v>197</v>
      </c>
      <c r="G569" s="1">
        <f t="shared" si="17"/>
        <v>411</v>
      </c>
    </row>
    <row r="570" spans="1:7">
      <c r="A570" s="1">
        <v>17</v>
      </c>
      <c r="B570" s="1">
        <v>527</v>
      </c>
      <c r="C570" s="1" t="s">
        <v>533</v>
      </c>
      <c r="D570" s="1">
        <v>54</v>
      </c>
      <c r="E570" s="1">
        <v>58</v>
      </c>
      <c r="F570" s="1">
        <v>53</v>
      </c>
      <c r="G570" s="1">
        <f t="shared" si="17"/>
        <v>111</v>
      </c>
    </row>
    <row r="571" spans="1:7">
      <c r="A571" s="1">
        <v>17</v>
      </c>
      <c r="B571" s="1">
        <v>528</v>
      </c>
      <c r="C571" s="1" t="s">
        <v>534</v>
      </c>
      <c r="D571" s="1">
        <v>163</v>
      </c>
      <c r="E571" s="1">
        <v>207</v>
      </c>
      <c r="F571" s="1">
        <v>184</v>
      </c>
      <c r="G571" s="1">
        <f t="shared" si="17"/>
        <v>391</v>
      </c>
    </row>
    <row r="572" spans="1:7">
      <c r="A572" s="1">
        <v>17</v>
      </c>
      <c r="B572" s="1">
        <v>530</v>
      </c>
      <c r="C572" s="1" t="s">
        <v>535</v>
      </c>
      <c r="D572" s="1">
        <v>254</v>
      </c>
      <c r="E572" s="1">
        <v>315</v>
      </c>
      <c r="F572" s="1">
        <v>343</v>
      </c>
      <c r="G572" s="1">
        <f t="shared" si="17"/>
        <v>658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153</v>
      </c>
      <c r="E574" s="1">
        <v>179</v>
      </c>
      <c r="F574" s="1">
        <v>190</v>
      </c>
      <c r="G574" s="1">
        <f t="shared" si="17"/>
        <v>369</v>
      </c>
    </row>
    <row r="575" spans="1:7">
      <c r="A575" s="1">
        <v>17</v>
      </c>
      <c r="B575" s="1">
        <v>534</v>
      </c>
      <c r="C575" s="1" t="s">
        <v>538</v>
      </c>
      <c r="D575" s="1">
        <v>59</v>
      </c>
      <c r="E575" s="1">
        <v>84</v>
      </c>
      <c r="F575" s="1">
        <v>101</v>
      </c>
      <c r="G575" s="1">
        <f t="shared" si="17"/>
        <v>185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14</v>
      </c>
      <c r="E577" s="1">
        <v>28</v>
      </c>
      <c r="F577" s="1">
        <v>20</v>
      </c>
      <c r="G577" s="1">
        <f t="shared" si="17"/>
        <v>48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542</v>
      </c>
      <c r="D579" s="1">
        <v>26</v>
      </c>
      <c r="E579" s="1">
        <v>27</v>
      </c>
      <c r="F579" s="1">
        <v>17</v>
      </c>
      <c r="G579" s="1">
        <f t="shared" si="17"/>
        <v>44</v>
      </c>
    </row>
    <row r="580" spans="1:7">
      <c r="A580" s="1">
        <v>17</v>
      </c>
      <c r="B580" s="1">
        <v>539</v>
      </c>
      <c r="C580" s="1" t="s">
        <v>543</v>
      </c>
      <c r="D580" s="1">
        <v>914</v>
      </c>
      <c r="E580" s="1">
        <v>992</v>
      </c>
      <c r="F580" s="1">
        <v>1132</v>
      </c>
      <c r="G580" s="1">
        <f>SUM(E580:F580)</f>
        <v>2124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5482</v>
      </c>
      <c r="E581" s="1">
        <f>SUM(E541:E580)</f>
        <v>6788</v>
      </c>
      <c r="F581" s="1">
        <f>SUM(F541:F580)</f>
        <v>6992</v>
      </c>
      <c r="G581" s="1">
        <f>SUM(G541:G580)</f>
        <v>13780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1235</v>
      </c>
      <c r="E583" s="1">
        <v>1508</v>
      </c>
      <c r="F583" s="1">
        <v>1573</v>
      </c>
      <c r="G583" s="1">
        <f t="shared" ref="G583:G588" si="18">SUM(E583:F583)</f>
        <v>3081</v>
      </c>
    </row>
    <row r="584" spans="1:7">
      <c r="A584" s="1">
        <v>18</v>
      </c>
      <c r="B584" s="1">
        <v>541</v>
      </c>
      <c r="C584" s="1" t="s">
        <v>545</v>
      </c>
      <c r="D584" s="1">
        <v>131</v>
      </c>
      <c r="E584" s="1">
        <v>172</v>
      </c>
      <c r="F584" s="1">
        <v>187</v>
      </c>
      <c r="G584" s="1">
        <f t="shared" si="18"/>
        <v>359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69</v>
      </c>
      <c r="G585" s="1">
        <f t="shared" si="18"/>
        <v>149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25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548</v>
      </c>
      <c r="D587" s="1">
        <v>208</v>
      </c>
      <c r="E587" s="1">
        <v>284</v>
      </c>
      <c r="F587" s="1">
        <v>259</v>
      </c>
      <c r="G587" s="1">
        <f t="shared" si="18"/>
        <v>543</v>
      </c>
    </row>
    <row r="588" spans="1:7">
      <c r="A588" s="1">
        <v>18</v>
      </c>
      <c r="B588" s="1">
        <v>545</v>
      </c>
      <c r="C588" s="1" t="s">
        <v>549</v>
      </c>
      <c r="D588" s="1">
        <v>716</v>
      </c>
      <c r="E588" s="1">
        <v>823</v>
      </c>
      <c r="F588" s="1">
        <v>913</v>
      </c>
      <c r="G588" s="1">
        <f t="shared" si="18"/>
        <v>1736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2371</v>
      </c>
      <c r="E589" s="1">
        <f>SUM(E583:E588)</f>
        <v>2894</v>
      </c>
      <c r="F589" s="1">
        <f>SUM(F583:F588)</f>
        <v>3026</v>
      </c>
      <c r="G589" s="1">
        <f>SUM(G583:G588)</f>
        <v>5920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1037</v>
      </c>
      <c r="E591" s="1">
        <v>1299</v>
      </c>
      <c r="F591" s="1">
        <v>1399</v>
      </c>
      <c r="G591" s="1">
        <f t="shared" ref="G591:G624" si="19">SUM(E591:F591)</f>
        <v>2698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63</v>
      </c>
      <c r="F592" s="1">
        <v>66</v>
      </c>
      <c r="G592" s="1">
        <f t="shared" si="19"/>
        <v>129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40</v>
      </c>
      <c r="G593" s="1">
        <f t="shared" si="19"/>
        <v>79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71</v>
      </c>
      <c r="G595" s="1">
        <f t="shared" si="19"/>
        <v>145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f t="shared" si="19"/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14</v>
      </c>
      <c r="E597" s="1">
        <v>18</v>
      </c>
      <c r="F597" s="1">
        <v>19</v>
      </c>
      <c r="G597" s="1">
        <f t="shared" si="19"/>
        <v>37</v>
      </c>
    </row>
    <row r="598" spans="1:7">
      <c r="A598" s="1">
        <v>19</v>
      </c>
      <c r="B598" s="1">
        <v>553</v>
      </c>
      <c r="C598" s="1" t="s">
        <v>557</v>
      </c>
      <c r="D598" s="1">
        <v>70</v>
      </c>
      <c r="E598" s="1">
        <v>87</v>
      </c>
      <c r="F598" s="1">
        <v>91</v>
      </c>
      <c r="G598" s="1">
        <f t="shared" si="19"/>
        <v>178</v>
      </c>
    </row>
    <row r="599" spans="1:7">
      <c r="A599" s="1">
        <v>19</v>
      </c>
      <c r="B599" s="1">
        <v>554</v>
      </c>
      <c r="C599" s="1" t="s">
        <v>558</v>
      </c>
      <c r="D599" s="1">
        <v>116</v>
      </c>
      <c r="E599" s="1">
        <v>188</v>
      </c>
      <c r="F599" s="1">
        <v>177</v>
      </c>
      <c r="G599" s="1">
        <f t="shared" si="19"/>
        <v>365</v>
      </c>
    </row>
    <row r="600" spans="1:7">
      <c r="A600" s="1">
        <v>19</v>
      </c>
      <c r="B600" s="1">
        <v>555</v>
      </c>
      <c r="C600" s="1" t="s">
        <v>559</v>
      </c>
      <c r="D600" s="1">
        <v>26</v>
      </c>
      <c r="E600" s="1">
        <v>31</v>
      </c>
      <c r="F600" s="1">
        <v>42</v>
      </c>
      <c r="G600" s="1">
        <f t="shared" si="19"/>
        <v>73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67</v>
      </c>
      <c r="G601" s="1">
        <f t="shared" si="19"/>
        <v>130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35</v>
      </c>
      <c r="F602" s="1">
        <v>43</v>
      </c>
      <c r="G602" s="1">
        <f t="shared" si="19"/>
        <v>78</v>
      </c>
    </row>
    <row r="603" spans="1:7">
      <c r="A603" s="1">
        <v>19</v>
      </c>
      <c r="B603" s="1">
        <v>558</v>
      </c>
      <c r="C603" s="1" t="s">
        <v>562</v>
      </c>
      <c r="D603" s="1">
        <v>288</v>
      </c>
      <c r="E603" s="1">
        <v>371</v>
      </c>
      <c r="F603" s="1">
        <v>380</v>
      </c>
      <c r="G603" s="1">
        <f t="shared" si="19"/>
        <v>751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80</v>
      </c>
      <c r="F604" s="1">
        <v>79</v>
      </c>
      <c r="G604" s="1">
        <f t="shared" si="19"/>
        <v>159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28</v>
      </c>
      <c r="F607" s="1">
        <v>22</v>
      </c>
      <c r="G607" s="1">
        <f t="shared" si="19"/>
        <v>50</v>
      </c>
    </row>
    <row r="608" spans="1:7">
      <c r="A608" s="1">
        <v>19</v>
      </c>
      <c r="B608" s="1">
        <v>563</v>
      </c>
      <c r="C608" s="1" t="s">
        <v>567</v>
      </c>
      <c r="D608" s="1">
        <v>265</v>
      </c>
      <c r="E608" s="1">
        <v>341</v>
      </c>
      <c r="F608" s="1">
        <v>344</v>
      </c>
      <c r="G608" s="1">
        <f t="shared" si="19"/>
        <v>685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156</v>
      </c>
      <c r="F609" s="1">
        <v>162</v>
      </c>
      <c r="G609" s="1">
        <f t="shared" si="19"/>
        <v>318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136</v>
      </c>
      <c r="F610" s="1">
        <v>116</v>
      </c>
      <c r="G610" s="1">
        <f t="shared" si="19"/>
        <v>252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56</v>
      </c>
      <c r="F611" s="1">
        <v>56</v>
      </c>
      <c r="G611" s="1">
        <f t="shared" si="19"/>
        <v>112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64</v>
      </c>
      <c r="G612" s="1">
        <f t="shared" si="19"/>
        <v>118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27</v>
      </c>
      <c r="E616" s="1">
        <v>31</v>
      </c>
      <c r="F616" s="1">
        <v>35</v>
      </c>
      <c r="G616" s="1">
        <f t="shared" si="19"/>
        <v>66</v>
      </c>
    </row>
    <row r="617" spans="1:7">
      <c r="A617" s="1">
        <v>19</v>
      </c>
      <c r="B617" s="1">
        <v>573</v>
      </c>
      <c r="C617" s="1" t="s">
        <v>576</v>
      </c>
      <c r="D617" s="1">
        <v>61</v>
      </c>
      <c r="E617" s="1">
        <v>80</v>
      </c>
      <c r="F617" s="1">
        <v>66</v>
      </c>
      <c r="G617" s="1">
        <f t="shared" si="19"/>
        <v>146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72</v>
      </c>
      <c r="F618" s="1">
        <v>68</v>
      </c>
      <c r="G618" s="1">
        <f t="shared" si="19"/>
        <v>140</v>
      </c>
    </row>
    <row r="619" spans="1:7">
      <c r="A619" s="1">
        <v>19</v>
      </c>
      <c r="B619" s="1">
        <v>575</v>
      </c>
      <c r="C619" s="1" t="s">
        <v>578</v>
      </c>
      <c r="D619" s="1">
        <v>55</v>
      </c>
      <c r="E619" s="1">
        <v>72</v>
      </c>
      <c r="F619" s="1">
        <v>71</v>
      </c>
      <c r="G619" s="1">
        <f t="shared" si="19"/>
        <v>143</v>
      </c>
    </row>
    <row r="620" spans="1:7">
      <c r="A620" s="1">
        <v>19</v>
      </c>
      <c r="B620" s="1">
        <v>576</v>
      </c>
      <c r="C620" s="1" t="s">
        <v>579</v>
      </c>
      <c r="D620" s="1">
        <v>79</v>
      </c>
      <c r="E620" s="1">
        <v>96</v>
      </c>
      <c r="F620" s="1">
        <v>89</v>
      </c>
      <c r="G620" s="1">
        <f t="shared" si="19"/>
        <v>185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87</v>
      </c>
      <c r="F621" s="1">
        <v>93</v>
      </c>
      <c r="G621" s="1">
        <f t="shared" si="19"/>
        <v>180</v>
      </c>
    </row>
    <row r="622" spans="1:7">
      <c r="A622" s="1">
        <v>19</v>
      </c>
      <c r="B622" s="1">
        <v>578</v>
      </c>
      <c r="C622" s="1" t="s">
        <v>581</v>
      </c>
      <c r="D622" s="1">
        <v>36</v>
      </c>
      <c r="E622" s="1">
        <v>60</v>
      </c>
      <c r="F622" s="1">
        <v>65</v>
      </c>
      <c r="G622" s="1">
        <f t="shared" si="19"/>
        <v>125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2929</v>
      </c>
      <c r="E625" s="1">
        <f>SUM(E591:E624)</f>
        <v>3851</v>
      </c>
      <c r="F625" s="1">
        <f>SUM(F591:F624)</f>
        <v>3961</v>
      </c>
      <c r="G625" s="1">
        <f>SUM(G591:G624)</f>
        <v>7812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1376</v>
      </c>
      <c r="E627" s="1">
        <v>1736</v>
      </c>
      <c r="F627" s="1">
        <v>1763</v>
      </c>
      <c r="G627" s="1">
        <f t="shared" ref="G627:G646" si="20">SUM(E627:F627)</f>
        <v>3499</v>
      </c>
    </row>
    <row r="628" spans="1:7">
      <c r="A628" s="1">
        <v>20</v>
      </c>
      <c r="B628" s="1">
        <v>583</v>
      </c>
      <c r="C628" s="1" t="s">
        <v>585</v>
      </c>
      <c r="D628" s="1">
        <v>143</v>
      </c>
      <c r="E628" s="1">
        <v>191</v>
      </c>
      <c r="F628" s="1">
        <v>216</v>
      </c>
      <c r="G628" s="1">
        <f t="shared" si="20"/>
        <v>407</v>
      </c>
    </row>
    <row r="629" spans="1:7">
      <c r="A629" s="1">
        <v>20</v>
      </c>
      <c r="B629" s="1">
        <v>584</v>
      </c>
      <c r="C629" s="1" t="s">
        <v>586</v>
      </c>
      <c r="D629" s="1">
        <v>39</v>
      </c>
      <c r="E629" s="1">
        <v>64</v>
      </c>
      <c r="F629" s="1">
        <v>67</v>
      </c>
      <c r="G629" s="1">
        <f t="shared" si="20"/>
        <v>131</v>
      </c>
    </row>
    <row r="630" spans="1:7">
      <c r="A630" s="1">
        <v>20</v>
      </c>
      <c r="B630" s="1">
        <v>585</v>
      </c>
      <c r="C630" s="1" t="s">
        <v>587</v>
      </c>
      <c r="D630" s="1">
        <v>143</v>
      </c>
      <c r="E630" s="1">
        <v>175</v>
      </c>
      <c r="F630" s="1">
        <v>187</v>
      </c>
      <c r="G630" s="1">
        <f t="shared" si="20"/>
        <v>362</v>
      </c>
    </row>
    <row r="631" spans="1:7">
      <c r="A631" s="1">
        <v>20</v>
      </c>
      <c r="B631" s="1">
        <v>587</v>
      </c>
      <c r="C631" s="1" t="s">
        <v>588</v>
      </c>
      <c r="D631" s="1">
        <v>37</v>
      </c>
      <c r="E631" s="1">
        <v>57</v>
      </c>
      <c r="F631" s="1">
        <v>53</v>
      </c>
      <c r="G631" s="1">
        <f t="shared" si="20"/>
        <v>110</v>
      </c>
    </row>
    <row r="632" spans="1:7">
      <c r="A632" s="1">
        <v>20</v>
      </c>
      <c r="B632" s="1">
        <v>588</v>
      </c>
      <c r="C632" s="1" t="s">
        <v>589</v>
      </c>
      <c r="D632" s="1">
        <v>206</v>
      </c>
      <c r="E632" s="1">
        <v>333</v>
      </c>
      <c r="F632" s="1">
        <v>334</v>
      </c>
      <c r="G632" s="1">
        <f t="shared" si="20"/>
        <v>667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180</v>
      </c>
      <c r="F633" s="1">
        <v>170</v>
      </c>
      <c r="G633" s="1">
        <f t="shared" si="20"/>
        <v>350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23</v>
      </c>
      <c r="F636" s="1">
        <v>37</v>
      </c>
      <c r="G636" s="1">
        <f t="shared" si="20"/>
        <v>60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88</v>
      </c>
      <c r="F637" s="1">
        <v>94</v>
      </c>
      <c r="G637" s="1">
        <f t="shared" si="20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99</v>
      </c>
      <c r="F638" s="1">
        <v>96</v>
      </c>
      <c r="G638" s="1">
        <f t="shared" si="20"/>
        <v>195</v>
      </c>
    </row>
    <row r="639" spans="1:7">
      <c r="A639" s="1">
        <v>20</v>
      </c>
      <c r="B639" s="1">
        <v>595</v>
      </c>
      <c r="C639" s="1" t="s">
        <v>596</v>
      </c>
      <c r="D639" s="1">
        <v>50</v>
      </c>
      <c r="E639" s="1">
        <v>57</v>
      </c>
      <c r="F639" s="1">
        <v>69</v>
      </c>
      <c r="G639" s="1">
        <f t="shared" si="20"/>
        <v>126</v>
      </c>
    </row>
    <row r="640" spans="1:7">
      <c r="A640" s="1">
        <v>20</v>
      </c>
      <c r="B640" s="1">
        <v>596</v>
      </c>
      <c r="C640" s="1" t="s">
        <v>597</v>
      </c>
      <c r="D640" s="1">
        <v>78</v>
      </c>
      <c r="E640" s="1">
        <v>94</v>
      </c>
      <c r="F640" s="1">
        <v>103</v>
      </c>
      <c r="G640" s="1">
        <f t="shared" si="20"/>
        <v>197</v>
      </c>
    </row>
    <row r="641" spans="1:7">
      <c r="A641" s="1">
        <v>20</v>
      </c>
      <c r="B641" s="1">
        <v>597</v>
      </c>
      <c r="C641" s="1" t="s">
        <v>598</v>
      </c>
      <c r="D641" s="1">
        <v>21</v>
      </c>
      <c r="E641" s="1">
        <v>35</v>
      </c>
      <c r="F641" s="1">
        <v>30</v>
      </c>
      <c r="G641" s="1">
        <f t="shared" si="20"/>
        <v>65</v>
      </c>
    </row>
    <row r="642" spans="1:7">
      <c r="A642" s="1">
        <v>20</v>
      </c>
      <c r="B642" s="1">
        <v>598</v>
      </c>
      <c r="C642" s="1" t="s">
        <v>599</v>
      </c>
      <c r="D642" s="1">
        <v>100</v>
      </c>
      <c r="E642" s="1">
        <v>130</v>
      </c>
      <c r="F642" s="1">
        <v>140</v>
      </c>
      <c r="G642" s="1">
        <f t="shared" si="20"/>
        <v>270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78</v>
      </c>
      <c r="G643" s="1">
        <f t="shared" si="20"/>
        <v>167</v>
      </c>
    </row>
    <row r="644" spans="1:7">
      <c r="A644" s="1">
        <v>20</v>
      </c>
      <c r="B644" s="1">
        <v>600</v>
      </c>
      <c r="C644" s="1" t="s">
        <v>601</v>
      </c>
      <c r="D644" s="1">
        <v>38</v>
      </c>
      <c r="E644" s="1">
        <v>69</v>
      </c>
      <c r="F644" s="1">
        <v>59</v>
      </c>
      <c r="G644" s="1">
        <f t="shared" si="20"/>
        <v>128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55</v>
      </c>
      <c r="F646" s="1">
        <v>61</v>
      </c>
      <c r="G646" s="1">
        <f t="shared" si="20"/>
        <v>116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2705</v>
      </c>
      <c r="E647" s="1">
        <f>SUM(E627:E646)</f>
        <v>3593</v>
      </c>
      <c r="F647" s="1">
        <f>SUM(F627:F646)</f>
        <v>3679</v>
      </c>
      <c r="G647" s="1">
        <f>SUM(G627:G646)</f>
        <v>7272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615</v>
      </c>
      <c r="E649" s="1">
        <v>917</v>
      </c>
      <c r="F649" s="1">
        <v>941</v>
      </c>
      <c r="G649" s="1">
        <f>SUM(E649:F649)</f>
        <v>1858</v>
      </c>
    </row>
    <row r="650" spans="1:7">
      <c r="A650" s="1">
        <v>21</v>
      </c>
      <c r="B650" s="1">
        <v>805</v>
      </c>
      <c r="C650" s="1" t="s">
        <v>605</v>
      </c>
      <c r="D650" s="1">
        <v>89</v>
      </c>
      <c r="E650" s="1">
        <v>40</v>
      </c>
      <c r="F650" s="1">
        <v>109</v>
      </c>
      <c r="G650" s="1">
        <f>SUM(E650:F650)</f>
        <v>149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704</v>
      </c>
      <c r="E651" s="1">
        <f>SUM(E649:E650)</f>
        <v>957</v>
      </c>
      <c r="F651" s="1">
        <f>SUM(F649:F650)</f>
        <v>1050</v>
      </c>
      <c r="G651" s="1">
        <f>SUM(G649:G650)</f>
        <v>2007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190</v>
      </c>
      <c r="E653" s="1">
        <v>270</v>
      </c>
      <c r="F653" s="1">
        <v>307</v>
      </c>
      <c r="G653" s="1">
        <f>SUM(E653:F653)</f>
        <v>577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270</v>
      </c>
      <c r="F654" s="1">
        <f>SUM(F653)</f>
        <v>307</v>
      </c>
      <c r="G654" s="1">
        <f>SUM(E654:F654)</f>
        <v>577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69</v>
      </c>
      <c r="E656" s="1">
        <v>101</v>
      </c>
      <c r="F656" s="1">
        <v>109</v>
      </c>
      <c r="G656" s="1">
        <f t="shared" ref="G656:G666" si="21">SUM(E656:F656)</f>
        <v>210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61</v>
      </c>
      <c r="F657" s="1">
        <v>55</v>
      </c>
      <c r="G657" s="1">
        <f t="shared" si="21"/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40</v>
      </c>
      <c r="E660" s="1">
        <v>54</v>
      </c>
      <c r="F660" s="1">
        <v>58</v>
      </c>
      <c r="G660" s="1">
        <f t="shared" si="21"/>
        <v>112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110</v>
      </c>
      <c r="G662" s="1">
        <f t="shared" si="21"/>
        <v>206</v>
      </c>
    </row>
    <row r="663" spans="1:7">
      <c r="A663" s="1">
        <v>23</v>
      </c>
      <c r="B663" s="1">
        <v>850</v>
      </c>
      <c r="C663" s="1" t="s">
        <v>614</v>
      </c>
      <c r="D663" s="1">
        <v>95</v>
      </c>
      <c r="E663" s="1">
        <v>117</v>
      </c>
      <c r="F663" s="1">
        <v>137</v>
      </c>
      <c r="G663" s="1">
        <f t="shared" si="21"/>
        <v>254</v>
      </c>
    </row>
    <row r="664" spans="1:7">
      <c r="A664" s="1">
        <v>23</v>
      </c>
      <c r="B664" s="1">
        <v>855</v>
      </c>
      <c r="C664" s="1" t="s">
        <v>615</v>
      </c>
      <c r="D664" s="1">
        <v>107</v>
      </c>
      <c r="E664" s="1">
        <v>167</v>
      </c>
      <c r="F664" s="1">
        <v>157</v>
      </c>
      <c r="G664" s="1">
        <f t="shared" si="21"/>
        <v>324</v>
      </c>
    </row>
    <row r="665" spans="1:7">
      <c r="A665" s="1">
        <v>23</v>
      </c>
      <c r="B665" s="1">
        <v>860</v>
      </c>
      <c r="C665" s="1" t="s">
        <v>616</v>
      </c>
      <c r="D665" s="1">
        <v>42</v>
      </c>
      <c r="E665" s="1">
        <v>41</v>
      </c>
      <c r="F665" s="1">
        <v>53</v>
      </c>
      <c r="G665" s="1">
        <f t="shared" si="21"/>
        <v>94</v>
      </c>
    </row>
    <row r="666" spans="1:7">
      <c r="A666" s="1">
        <v>23</v>
      </c>
      <c r="B666" s="1">
        <v>865</v>
      </c>
      <c r="C666" s="1" t="s">
        <v>617</v>
      </c>
      <c r="D666" s="1">
        <v>41</v>
      </c>
      <c r="E666" s="1">
        <v>45</v>
      </c>
      <c r="F666" s="1">
        <v>49</v>
      </c>
      <c r="G666" s="1">
        <f t="shared" si="21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676</v>
      </c>
      <c r="E667" s="1">
        <f>SUM(E656:E666)</f>
        <v>874</v>
      </c>
      <c r="F667" s="1">
        <f>SUM(F656:F666)</f>
        <v>920</v>
      </c>
      <c r="G667" s="1">
        <f>SUM(G656:G666)</f>
        <v>1794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242</v>
      </c>
      <c r="F669" s="1">
        <v>270</v>
      </c>
      <c r="G669" s="1">
        <f t="shared" ref="G669:G674" si="22">SUM(E669:F669)</f>
        <v>512</v>
      </c>
    </row>
    <row r="670" spans="1:7">
      <c r="A670" s="1">
        <v>24</v>
      </c>
      <c r="B670" s="1">
        <v>875</v>
      </c>
      <c r="C670" s="1" t="s">
        <v>619</v>
      </c>
      <c r="D670" s="1">
        <v>78</v>
      </c>
      <c r="E670" s="1">
        <v>90</v>
      </c>
      <c r="F670" s="1">
        <v>109</v>
      </c>
      <c r="G670" s="1">
        <f t="shared" si="22"/>
        <v>199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92</v>
      </c>
      <c r="G672" s="1">
        <f t="shared" si="22"/>
        <v>181</v>
      </c>
    </row>
    <row r="673" spans="1:7">
      <c r="A673" s="1">
        <v>24</v>
      </c>
      <c r="B673" s="1">
        <v>890</v>
      </c>
      <c r="C673" s="1" t="s">
        <v>622</v>
      </c>
      <c r="D673" s="1">
        <v>33</v>
      </c>
      <c r="E673" s="1">
        <v>41</v>
      </c>
      <c r="F673" s="1">
        <v>53</v>
      </c>
      <c r="G673" s="1">
        <f t="shared" si="22"/>
        <v>94</v>
      </c>
    </row>
    <row r="674" spans="1:7">
      <c r="A674" s="1">
        <v>24</v>
      </c>
      <c r="B674" s="1">
        <v>895</v>
      </c>
      <c r="C674" s="1" t="s">
        <v>623</v>
      </c>
      <c r="D674" s="1">
        <v>42</v>
      </c>
      <c r="E674" s="1">
        <v>47</v>
      </c>
      <c r="F674" s="1">
        <v>47</v>
      </c>
      <c r="G674" s="1">
        <f t="shared" si="22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417</v>
      </c>
      <c r="E675" s="1">
        <f>SUM(E669:E674)</f>
        <v>530</v>
      </c>
      <c r="F675" s="1">
        <f>SUM(F669:F674)</f>
        <v>600</v>
      </c>
      <c r="G675" s="1">
        <f>SUM(G669:G674)</f>
        <v>1130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840</v>
      </c>
      <c r="E677" s="1">
        <v>1034</v>
      </c>
      <c r="F677" s="1">
        <v>1131</v>
      </c>
      <c r="G677" s="1">
        <f t="shared" ref="G677:G682" si="23">SUM(E677:F677)</f>
        <v>2165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105</v>
      </c>
      <c r="F678" s="1">
        <v>80</v>
      </c>
      <c r="G678" s="1">
        <f t="shared" si="23"/>
        <v>185</v>
      </c>
    </row>
    <row r="679" spans="1:7">
      <c r="A679" s="1">
        <v>25</v>
      </c>
      <c r="B679" s="1">
        <v>905</v>
      </c>
      <c r="C679" s="1" t="s">
        <v>626</v>
      </c>
      <c r="D679" s="1">
        <v>354</v>
      </c>
      <c r="E679" s="1">
        <v>513</v>
      </c>
      <c r="F679" s="1">
        <v>517</v>
      </c>
      <c r="G679" s="1">
        <f t="shared" si="23"/>
        <v>1030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20</v>
      </c>
      <c r="F680" s="1">
        <v>23</v>
      </c>
      <c r="G680" s="1">
        <f t="shared" si="23"/>
        <v>43</v>
      </c>
    </row>
    <row r="681" spans="1:7">
      <c r="A681" s="1">
        <v>25</v>
      </c>
      <c r="B681" s="1">
        <v>915</v>
      </c>
      <c r="C681" s="1" t="s">
        <v>628</v>
      </c>
      <c r="D681" s="1">
        <v>301</v>
      </c>
      <c r="E681" s="1">
        <v>383</v>
      </c>
      <c r="F681" s="1">
        <v>413</v>
      </c>
      <c r="G681" s="1">
        <f t="shared" si="23"/>
        <v>796</v>
      </c>
    </row>
    <row r="682" spans="1:7">
      <c r="A682" s="1">
        <v>25</v>
      </c>
      <c r="B682" s="1">
        <v>920</v>
      </c>
      <c r="C682" s="1" t="s">
        <v>629</v>
      </c>
      <c r="D682" s="1">
        <v>207</v>
      </c>
      <c r="E682" s="1">
        <v>289</v>
      </c>
      <c r="F682" s="1">
        <v>300</v>
      </c>
      <c r="G682" s="1">
        <f t="shared" si="23"/>
        <v>589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1772</v>
      </c>
      <c r="E683" s="1">
        <f>SUM(E677:E682)</f>
        <v>2344</v>
      </c>
      <c r="F683" s="1">
        <f>SUM(F677:F682)</f>
        <v>2464</v>
      </c>
      <c r="G683" s="1">
        <f>SUM(G677:G682)</f>
        <v>4808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F382" sqref="F382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633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3286</v>
      </c>
      <c r="E7" s="1">
        <v>3659</v>
      </c>
      <c r="F7" s="1">
        <v>4064</v>
      </c>
      <c r="G7" s="1">
        <f>SUM(E7:F7)</f>
        <v>7723</v>
      </c>
    </row>
    <row r="8" spans="2:7" ht="20.25" customHeight="1">
      <c r="B8" s="1">
        <v>2</v>
      </c>
      <c r="C8" s="1" t="s">
        <v>9</v>
      </c>
      <c r="D8" s="1">
        <v>2392</v>
      </c>
      <c r="E8" s="1">
        <v>2351</v>
      </c>
      <c r="F8" s="1">
        <v>2802</v>
      </c>
      <c r="G8" s="1">
        <f t="shared" ref="G8:G31" si="0">SUM(E8:F8)</f>
        <v>5153</v>
      </c>
    </row>
    <row r="9" spans="2:7" ht="20.25" customHeight="1">
      <c r="B9" s="1">
        <v>3</v>
      </c>
      <c r="C9" s="1" t="s">
        <v>10</v>
      </c>
      <c r="D9" s="1">
        <v>1844</v>
      </c>
      <c r="E9" s="1">
        <v>1994</v>
      </c>
      <c r="F9" s="1">
        <v>2160</v>
      </c>
      <c r="G9" s="1">
        <f t="shared" si="0"/>
        <v>4154</v>
      </c>
    </row>
    <row r="10" spans="2:7" ht="20.25" customHeight="1">
      <c r="B10" s="1">
        <v>4</v>
      </c>
      <c r="C10" s="1" t="s">
        <v>11</v>
      </c>
      <c r="D10" s="1">
        <v>2494</v>
      </c>
      <c r="E10" s="1">
        <v>2569</v>
      </c>
      <c r="F10" s="1">
        <v>2986</v>
      </c>
      <c r="G10" s="1">
        <f t="shared" si="0"/>
        <v>5555</v>
      </c>
    </row>
    <row r="11" spans="2:7" ht="20.25" customHeight="1">
      <c r="B11" s="1">
        <v>5</v>
      </c>
      <c r="C11" s="1" t="s">
        <v>12</v>
      </c>
      <c r="D11" s="1">
        <v>5105</v>
      </c>
      <c r="E11" s="1">
        <v>5886</v>
      </c>
      <c r="F11" s="1">
        <v>6445</v>
      </c>
      <c r="G11" s="1">
        <f t="shared" si="0"/>
        <v>12331</v>
      </c>
    </row>
    <row r="12" spans="2:7" ht="20.25" customHeight="1">
      <c r="B12" s="1">
        <v>6</v>
      </c>
      <c r="C12" s="1" t="s">
        <v>13</v>
      </c>
      <c r="D12" s="1">
        <v>4220</v>
      </c>
      <c r="E12" s="1">
        <v>5002</v>
      </c>
      <c r="F12" s="1">
        <v>4975</v>
      </c>
      <c r="G12" s="1">
        <f t="shared" si="0"/>
        <v>9977</v>
      </c>
    </row>
    <row r="13" spans="2:7" ht="20.25" customHeight="1">
      <c r="B13" s="1">
        <v>7</v>
      </c>
      <c r="C13" s="1" t="s">
        <v>14</v>
      </c>
      <c r="D13" s="1">
        <v>749</v>
      </c>
      <c r="E13" s="1">
        <v>881</v>
      </c>
      <c r="F13" s="1">
        <v>981</v>
      </c>
      <c r="G13" s="1">
        <f t="shared" si="0"/>
        <v>1862</v>
      </c>
    </row>
    <row r="14" spans="2:7" ht="20.25" customHeight="1">
      <c r="B14" s="1">
        <v>8</v>
      </c>
      <c r="C14" s="1" t="s">
        <v>15</v>
      </c>
      <c r="D14" s="1">
        <v>6073</v>
      </c>
      <c r="E14" s="1">
        <v>7068</v>
      </c>
      <c r="F14" s="1">
        <v>7191</v>
      </c>
      <c r="G14" s="1">
        <f t="shared" si="0"/>
        <v>14259</v>
      </c>
    </row>
    <row r="15" spans="2:7" ht="20.25" customHeight="1">
      <c r="B15" s="1">
        <v>9</v>
      </c>
      <c r="C15" s="1" t="s">
        <v>16</v>
      </c>
      <c r="D15" s="1">
        <v>3709</v>
      </c>
      <c r="E15" s="1">
        <v>4516</v>
      </c>
      <c r="F15" s="1">
        <v>4764</v>
      </c>
      <c r="G15" s="1">
        <f t="shared" si="0"/>
        <v>9280</v>
      </c>
    </row>
    <row r="16" spans="2:7" ht="20.25" customHeight="1">
      <c r="B16" s="1">
        <v>10</v>
      </c>
      <c r="C16" s="1" t="s">
        <v>17</v>
      </c>
      <c r="D16" s="1">
        <v>2992</v>
      </c>
      <c r="E16" s="1">
        <v>3739</v>
      </c>
      <c r="F16" s="1">
        <v>3825</v>
      </c>
      <c r="G16" s="1">
        <f t="shared" si="0"/>
        <v>7564</v>
      </c>
    </row>
    <row r="17" spans="2:7" ht="20.25" customHeight="1">
      <c r="B17" s="1">
        <v>11</v>
      </c>
      <c r="C17" s="1" t="s">
        <v>18</v>
      </c>
      <c r="D17" s="1">
        <v>1113</v>
      </c>
      <c r="E17" s="1">
        <v>1496</v>
      </c>
      <c r="F17" s="1">
        <v>1572</v>
      </c>
      <c r="G17" s="1">
        <f t="shared" si="0"/>
        <v>3068</v>
      </c>
    </row>
    <row r="18" spans="2:7" ht="20.25" customHeight="1">
      <c r="B18" s="1">
        <v>12</v>
      </c>
      <c r="C18" s="1" t="s">
        <v>19</v>
      </c>
      <c r="D18" s="1">
        <v>2441</v>
      </c>
      <c r="E18" s="1">
        <v>2953</v>
      </c>
      <c r="F18" s="1">
        <v>3025</v>
      </c>
      <c r="G18" s="1">
        <f t="shared" si="0"/>
        <v>5978</v>
      </c>
    </row>
    <row r="19" spans="2:7" ht="20.25" customHeight="1">
      <c r="B19" s="1">
        <v>13</v>
      </c>
      <c r="C19" s="1" t="s">
        <v>20</v>
      </c>
      <c r="D19" s="1">
        <v>1206</v>
      </c>
      <c r="E19" s="1">
        <v>1533</v>
      </c>
      <c r="F19" s="1">
        <v>1556</v>
      </c>
      <c r="G19" s="1">
        <f t="shared" si="0"/>
        <v>3089</v>
      </c>
    </row>
    <row r="20" spans="2:7" ht="20.25" customHeight="1">
      <c r="B20" s="1">
        <v>14</v>
      </c>
      <c r="C20" s="1" t="s">
        <v>21</v>
      </c>
      <c r="D20" s="1">
        <v>1280</v>
      </c>
      <c r="E20" s="1">
        <v>1616</v>
      </c>
      <c r="F20" s="1">
        <v>1717</v>
      </c>
      <c r="G20" s="1">
        <f t="shared" si="0"/>
        <v>3333</v>
      </c>
    </row>
    <row r="21" spans="2:7" ht="20.25" customHeight="1">
      <c r="B21" s="1">
        <v>15</v>
      </c>
      <c r="C21" s="1" t="s">
        <v>22</v>
      </c>
      <c r="D21" s="1">
        <v>7343</v>
      </c>
      <c r="E21" s="1">
        <v>8623</v>
      </c>
      <c r="F21" s="1">
        <v>8942</v>
      </c>
      <c r="G21" s="1">
        <f t="shared" si="0"/>
        <v>17565</v>
      </c>
    </row>
    <row r="22" spans="2:7" ht="20.25" customHeight="1">
      <c r="B22" s="1">
        <v>16</v>
      </c>
      <c r="C22" s="1" t="s">
        <v>23</v>
      </c>
      <c r="D22" s="1">
        <v>2243</v>
      </c>
      <c r="E22" s="1">
        <v>2780</v>
      </c>
      <c r="F22" s="1">
        <v>2779</v>
      </c>
      <c r="G22" s="1">
        <f t="shared" si="0"/>
        <v>5559</v>
      </c>
    </row>
    <row r="23" spans="2:7" ht="20.25" customHeight="1">
      <c r="B23" s="1">
        <v>17</v>
      </c>
      <c r="C23" s="1" t="s">
        <v>24</v>
      </c>
      <c r="D23" s="1">
        <v>5488</v>
      </c>
      <c r="E23" s="1">
        <v>6785</v>
      </c>
      <c r="F23" s="1">
        <v>6995</v>
      </c>
      <c r="G23" s="1">
        <f t="shared" si="0"/>
        <v>13780</v>
      </c>
    </row>
    <row r="24" spans="2:7" ht="20.25" customHeight="1">
      <c r="B24" s="1">
        <v>18</v>
      </c>
      <c r="C24" s="1" t="s">
        <v>25</v>
      </c>
      <c r="D24" s="1">
        <v>2363</v>
      </c>
      <c r="E24" s="1">
        <v>2879</v>
      </c>
      <c r="F24" s="1">
        <v>3017</v>
      </c>
      <c r="G24" s="1">
        <f t="shared" si="0"/>
        <v>5896</v>
      </c>
    </row>
    <row r="25" spans="2:7" ht="20.25" customHeight="1">
      <c r="B25" s="1">
        <v>19</v>
      </c>
      <c r="C25" s="1" t="s">
        <v>26</v>
      </c>
      <c r="D25" s="1">
        <v>2926</v>
      </c>
      <c r="E25" s="1">
        <v>3845</v>
      </c>
      <c r="F25" s="1">
        <v>3955</v>
      </c>
      <c r="G25" s="1">
        <f t="shared" si="0"/>
        <v>7800</v>
      </c>
    </row>
    <row r="26" spans="2:7" ht="20.25" customHeight="1">
      <c r="B26" s="1">
        <v>20</v>
      </c>
      <c r="C26" s="1" t="s">
        <v>27</v>
      </c>
      <c r="D26" s="1">
        <v>2704</v>
      </c>
      <c r="E26" s="1">
        <v>3581</v>
      </c>
      <c r="F26" s="1">
        <v>3679</v>
      </c>
      <c r="G26" s="1">
        <f t="shared" si="0"/>
        <v>7260</v>
      </c>
    </row>
    <row r="27" spans="2:7" ht="20.25" customHeight="1">
      <c r="B27" s="1">
        <v>21</v>
      </c>
      <c r="C27" s="1" t="s">
        <v>28</v>
      </c>
      <c r="D27" s="1">
        <v>705</v>
      </c>
      <c r="E27" s="1">
        <v>959</v>
      </c>
      <c r="F27" s="1">
        <v>1053</v>
      </c>
      <c r="G27" s="1">
        <f t="shared" si="0"/>
        <v>2012</v>
      </c>
    </row>
    <row r="28" spans="2:7" ht="20.25" customHeight="1">
      <c r="B28" s="1">
        <v>22</v>
      </c>
      <c r="C28" s="1" t="s">
        <v>29</v>
      </c>
      <c r="D28" s="1">
        <v>191</v>
      </c>
      <c r="E28" s="1">
        <v>271</v>
      </c>
      <c r="F28" s="1">
        <v>307</v>
      </c>
      <c r="G28" s="1">
        <f t="shared" si="0"/>
        <v>578</v>
      </c>
    </row>
    <row r="29" spans="2:7" ht="20.25" customHeight="1">
      <c r="B29" s="1">
        <v>23</v>
      </c>
      <c r="C29" s="1" t="s">
        <v>30</v>
      </c>
      <c r="D29" s="1">
        <v>676</v>
      </c>
      <c r="E29" s="1">
        <v>874</v>
      </c>
      <c r="F29" s="1">
        <v>923</v>
      </c>
      <c r="G29" s="1">
        <f t="shared" si="0"/>
        <v>1797</v>
      </c>
    </row>
    <row r="30" spans="2:7" ht="20.25" customHeight="1">
      <c r="B30" s="1">
        <v>24</v>
      </c>
      <c r="C30" s="1" t="s">
        <v>31</v>
      </c>
      <c r="D30" s="1">
        <v>417</v>
      </c>
      <c r="E30" s="1">
        <v>531</v>
      </c>
      <c r="F30" s="1">
        <v>599</v>
      </c>
      <c r="G30" s="1">
        <f t="shared" si="0"/>
        <v>1130</v>
      </c>
    </row>
    <row r="31" spans="2:7" ht="20.25" customHeight="1">
      <c r="B31" s="1">
        <v>25</v>
      </c>
      <c r="C31" s="1" t="s">
        <v>32</v>
      </c>
      <c r="D31" s="1">
        <v>1779</v>
      </c>
      <c r="E31" s="1">
        <v>2356</v>
      </c>
      <c r="F31" s="1">
        <v>2475</v>
      </c>
      <c r="G31" s="1">
        <f t="shared" si="0"/>
        <v>4831</v>
      </c>
    </row>
    <row r="32" spans="2:7" ht="20.25" customHeight="1">
      <c r="B32" s="1" t="s">
        <v>33</v>
      </c>
      <c r="C32" s="1" t="s">
        <v>34</v>
      </c>
      <c r="D32" s="1">
        <f>SUM(D7:D31)</f>
        <v>65739</v>
      </c>
      <c r="E32" s="1">
        <f>SUM(E7:E31)</f>
        <v>78747</v>
      </c>
      <c r="F32" s="1">
        <f>SUM(F7:F31)</f>
        <v>82787</v>
      </c>
      <c r="G32" s="1">
        <f>SUM(G7:G31)</f>
        <v>161534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148</v>
      </c>
      <c r="F39" s="1">
        <v>173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53</v>
      </c>
      <c r="E40" s="1">
        <v>32</v>
      </c>
      <c r="F40" s="1">
        <v>34</v>
      </c>
      <c r="G40" s="1">
        <f t="shared" si="1"/>
        <v>66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80</v>
      </c>
      <c r="F41" s="1">
        <v>106</v>
      </c>
      <c r="G41" s="1">
        <f t="shared" si="1"/>
        <v>186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58</v>
      </c>
      <c r="F42" s="1">
        <v>66</v>
      </c>
      <c r="G42" s="1">
        <f t="shared" si="1"/>
        <v>124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49</v>
      </c>
      <c r="G43" s="1">
        <f t="shared" si="1"/>
        <v>99</v>
      </c>
    </row>
    <row r="44" spans="1:7">
      <c r="A44" s="1">
        <v>1</v>
      </c>
      <c r="B44" s="1">
        <v>6</v>
      </c>
      <c r="C44" s="1" t="s">
        <v>44</v>
      </c>
      <c r="D44" s="1">
        <v>95</v>
      </c>
      <c r="E44" s="1">
        <v>97</v>
      </c>
      <c r="F44" s="1">
        <v>123</v>
      </c>
      <c r="G44" s="1">
        <f t="shared" si="1"/>
        <v>220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97</v>
      </c>
      <c r="F45" s="1">
        <v>118</v>
      </c>
      <c r="G45" s="1">
        <f t="shared" si="1"/>
        <v>215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92</v>
      </c>
      <c r="E47" s="1">
        <v>97</v>
      </c>
      <c r="F47" s="1">
        <v>122</v>
      </c>
      <c r="G47" s="1">
        <f t="shared" si="1"/>
        <v>219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110</v>
      </c>
      <c r="E49" s="1">
        <v>136</v>
      </c>
      <c r="F49" s="1">
        <v>139</v>
      </c>
      <c r="G49" s="1">
        <f t="shared" si="1"/>
        <v>275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64</v>
      </c>
      <c r="F54" s="1">
        <v>68</v>
      </c>
      <c r="G54" s="1">
        <f t="shared" si="1"/>
        <v>132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29</v>
      </c>
      <c r="G55" s="1">
        <f t="shared" si="1"/>
        <v>52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f t="shared" si="1"/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82</v>
      </c>
      <c r="F58" s="1">
        <v>80</v>
      </c>
      <c r="G58" s="1">
        <f t="shared" si="1"/>
        <v>162</v>
      </c>
    </row>
    <row r="59" spans="1:7">
      <c r="A59" s="1">
        <v>1</v>
      </c>
      <c r="B59" s="1">
        <v>22</v>
      </c>
      <c r="C59" s="1" t="s">
        <v>59</v>
      </c>
      <c r="D59" s="1">
        <v>83</v>
      </c>
      <c r="E59" s="1">
        <v>99</v>
      </c>
      <c r="F59" s="1">
        <v>113</v>
      </c>
      <c r="G59" s="1">
        <f t="shared" si="1"/>
        <v>212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48</v>
      </c>
      <c r="G60" s="1">
        <f t="shared" si="1"/>
        <v>95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83</v>
      </c>
      <c r="F61" s="1">
        <v>93</v>
      </c>
      <c r="G61" s="1">
        <f t="shared" si="1"/>
        <v>176</v>
      </c>
    </row>
    <row r="62" spans="1:7">
      <c r="A62" s="1">
        <v>1</v>
      </c>
      <c r="B62" s="1">
        <v>25</v>
      </c>
      <c r="C62" s="1" t="s">
        <v>62</v>
      </c>
      <c r="D62" s="1">
        <v>68</v>
      </c>
      <c r="E62" s="1">
        <v>81</v>
      </c>
      <c r="F62" s="1">
        <v>86</v>
      </c>
      <c r="G62" s="1">
        <f>SUM(E62:F62)</f>
        <v>167</v>
      </c>
    </row>
    <row r="63" spans="1:7">
      <c r="A63" s="1">
        <v>1</v>
      </c>
      <c r="B63" s="1">
        <v>26</v>
      </c>
      <c r="C63" s="1" t="s">
        <v>63</v>
      </c>
      <c r="D63" s="1">
        <v>50</v>
      </c>
      <c r="E63" s="1">
        <v>69</v>
      </c>
      <c r="F63" s="1">
        <v>50</v>
      </c>
      <c r="G63" s="1">
        <f t="shared" si="1"/>
        <v>119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69</v>
      </c>
      <c r="F66" s="1">
        <v>91</v>
      </c>
      <c r="G66" s="1">
        <f t="shared" si="1"/>
        <v>160</v>
      </c>
    </row>
    <row r="67" spans="1:7">
      <c r="A67" s="1">
        <v>1</v>
      </c>
      <c r="B67" s="1">
        <v>30</v>
      </c>
      <c r="C67" s="1" t="s">
        <v>67</v>
      </c>
      <c r="D67" s="1">
        <v>60</v>
      </c>
      <c r="E67" s="1">
        <v>76</v>
      </c>
      <c r="F67" s="1">
        <v>72</v>
      </c>
      <c r="G67" s="1">
        <f t="shared" si="1"/>
        <v>148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61</v>
      </c>
      <c r="F69" s="1">
        <v>61</v>
      </c>
      <c r="G69" s="1">
        <f t="shared" si="1"/>
        <v>122</v>
      </c>
    </row>
    <row r="70" spans="1:7">
      <c r="A70" s="1">
        <v>1</v>
      </c>
      <c r="B70" s="1">
        <v>33</v>
      </c>
      <c r="C70" s="1" t="s">
        <v>70</v>
      </c>
      <c r="D70" s="1">
        <v>104</v>
      </c>
      <c r="E70" s="1">
        <v>95</v>
      </c>
      <c r="F70" s="1">
        <v>108</v>
      </c>
      <c r="G70" s="1">
        <f t="shared" si="1"/>
        <v>203</v>
      </c>
    </row>
    <row r="71" spans="1:7">
      <c r="A71" s="1">
        <v>1</v>
      </c>
      <c r="B71" s="1">
        <v>34</v>
      </c>
      <c r="C71" s="1" t="s">
        <v>71</v>
      </c>
      <c r="D71" s="1">
        <v>76</v>
      </c>
      <c r="E71" s="1">
        <v>94</v>
      </c>
      <c r="F71" s="1">
        <v>111</v>
      </c>
      <c r="G71" s="1">
        <f t="shared" si="1"/>
        <v>205</v>
      </c>
    </row>
    <row r="72" spans="1:7">
      <c r="A72" s="1">
        <v>1</v>
      </c>
      <c r="B72" s="1">
        <v>35</v>
      </c>
      <c r="C72" s="1" t="s">
        <v>72</v>
      </c>
      <c r="D72" s="1">
        <v>159</v>
      </c>
      <c r="E72" s="1">
        <v>183</v>
      </c>
      <c r="F72" s="1">
        <v>188</v>
      </c>
      <c r="G72" s="1">
        <f t="shared" si="1"/>
        <v>371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56</v>
      </c>
      <c r="F73" s="1">
        <v>53</v>
      </c>
      <c r="G73" s="1">
        <f t="shared" si="1"/>
        <v>109</v>
      </c>
    </row>
    <row r="74" spans="1:7">
      <c r="A74" s="1">
        <v>1</v>
      </c>
      <c r="B74" s="1">
        <v>37</v>
      </c>
      <c r="C74" s="1" t="s">
        <v>74</v>
      </c>
      <c r="D74" s="1">
        <v>41</v>
      </c>
      <c r="E74" s="1">
        <v>51</v>
      </c>
      <c r="F74" s="1">
        <v>54</v>
      </c>
      <c r="G74" s="1">
        <f t="shared" si="1"/>
        <v>105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62</v>
      </c>
      <c r="F75" s="1">
        <v>86</v>
      </c>
      <c r="G75" s="1">
        <f t="shared" si="1"/>
        <v>148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72</v>
      </c>
      <c r="G76" s="1">
        <f t="shared" si="1"/>
        <v>122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119</v>
      </c>
      <c r="F77" s="1">
        <v>138</v>
      </c>
      <c r="G77" s="1">
        <f t="shared" si="1"/>
        <v>257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60</v>
      </c>
      <c r="F78" s="1">
        <v>64</v>
      </c>
      <c r="G78" s="1">
        <f t="shared" si="1"/>
        <v>124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297</v>
      </c>
      <c r="E80" s="1">
        <v>419</v>
      </c>
      <c r="F80" s="1">
        <v>426</v>
      </c>
      <c r="G80" s="1">
        <f t="shared" si="1"/>
        <v>845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67</v>
      </c>
      <c r="G81" s="1">
        <f t="shared" si="1"/>
        <v>125</v>
      </c>
    </row>
    <row r="82" spans="1:7">
      <c r="A82" s="1">
        <v>1</v>
      </c>
      <c r="B82" s="1">
        <v>168</v>
      </c>
      <c r="C82" s="1" t="s">
        <v>82</v>
      </c>
      <c r="D82" s="1">
        <v>178</v>
      </c>
      <c r="E82" s="1">
        <v>185</v>
      </c>
      <c r="F82" s="1">
        <v>235</v>
      </c>
      <c r="G82" s="1">
        <f t="shared" si="1"/>
        <v>420</v>
      </c>
    </row>
    <row r="83" spans="1:7">
      <c r="A83" s="1">
        <v>1</v>
      </c>
      <c r="B83" s="1">
        <v>171</v>
      </c>
      <c r="C83" s="1" t="s">
        <v>83</v>
      </c>
      <c r="D83" s="1">
        <v>83</v>
      </c>
      <c r="E83" s="1">
        <v>96</v>
      </c>
      <c r="F83" s="1">
        <v>105</v>
      </c>
      <c r="G83" s="1">
        <f t="shared" si="1"/>
        <v>201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139</v>
      </c>
      <c r="F84" s="1">
        <v>162</v>
      </c>
      <c r="G84" s="1">
        <f t="shared" si="1"/>
        <v>301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3286</v>
      </c>
      <c r="E86" s="1">
        <f>SUM(E39:E85)</f>
        <v>3659</v>
      </c>
      <c r="F86" s="1">
        <f>SUM(F39:F85)</f>
        <v>4064</v>
      </c>
      <c r="G86" s="1">
        <f>SUM(G39:G85)</f>
        <v>7723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28</v>
      </c>
      <c r="E89" s="1">
        <v>28</v>
      </c>
      <c r="F89" s="1">
        <v>36</v>
      </c>
      <c r="G89" s="1">
        <f t="shared" ref="G89:G130" si="2">SUM(E89:F89)</f>
        <v>64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73</v>
      </c>
      <c r="F90" s="1">
        <v>76</v>
      </c>
      <c r="G90" s="1">
        <f t="shared" si="2"/>
        <v>149</v>
      </c>
    </row>
    <row r="91" spans="1:7">
      <c r="A91" s="1">
        <v>2</v>
      </c>
      <c r="B91" s="1">
        <v>44</v>
      </c>
      <c r="C91" s="1" t="s">
        <v>91</v>
      </c>
      <c r="D91" s="1">
        <v>28</v>
      </c>
      <c r="E91" s="1">
        <v>25</v>
      </c>
      <c r="F91" s="1">
        <v>32</v>
      </c>
      <c r="G91" s="1">
        <f t="shared" si="2"/>
        <v>57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169</v>
      </c>
      <c r="F93" s="1">
        <v>200</v>
      </c>
      <c r="G93" s="1">
        <f t="shared" si="2"/>
        <v>369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34</v>
      </c>
      <c r="F94" s="1">
        <v>38</v>
      </c>
      <c r="G94" s="1">
        <f t="shared" si="2"/>
        <v>72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54</v>
      </c>
      <c r="G95" s="1">
        <f t="shared" si="2"/>
        <v>108</v>
      </c>
    </row>
    <row r="96" spans="1:7">
      <c r="A96" s="1">
        <v>2</v>
      </c>
      <c r="B96" s="1">
        <v>49</v>
      </c>
      <c r="C96" s="1" t="s">
        <v>96</v>
      </c>
      <c r="D96" s="1">
        <v>214</v>
      </c>
      <c r="E96" s="1">
        <v>217</v>
      </c>
      <c r="F96" s="1">
        <v>261</v>
      </c>
      <c r="G96" s="1">
        <f t="shared" si="2"/>
        <v>478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34</v>
      </c>
      <c r="F98" s="1">
        <v>50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63</v>
      </c>
      <c r="G99" s="1">
        <f t="shared" si="2"/>
        <v>109</v>
      </c>
    </row>
    <row r="100" spans="1:7">
      <c r="A100" s="1">
        <v>2</v>
      </c>
      <c r="B100" s="1">
        <v>53</v>
      </c>
      <c r="C100" s="1" t="s">
        <v>100</v>
      </c>
      <c r="D100" s="1">
        <v>99</v>
      </c>
      <c r="E100" s="1">
        <v>85</v>
      </c>
      <c r="F100" s="1">
        <v>104</v>
      </c>
      <c r="G100" s="1">
        <f t="shared" si="2"/>
        <v>189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2"/>
        <v>30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60</v>
      </c>
      <c r="E103" s="1">
        <v>55</v>
      </c>
      <c r="F103" s="1">
        <v>50</v>
      </c>
      <c r="G103" s="1">
        <f t="shared" si="2"/>
        <v>105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19</v>
      </c>
      <c r="F105" s="1">
        <v>21</v>
      </c>
      <c r="G105" s="1">
        <f t="shared" si="2"/>
        <v>40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58</v>
      </c>
      <c r="E109" s="1">
        <v>51</v>
      </c>
      <c r="F109" s="1">
        <v>50</v>
      </c>
      <c r="G109" s="1">
        <f t="shared" si="2"/>
        <v>101</v>
      </c>
    </row>
    <row r="110" spans="1:7">
      <c r="A110" s="1">
        <v>2</v>
      </c>
      <c r="B110" s="1">
        <v>63</v>
      </c>
      <c r="C110" s="1" t="s">
        <v>110</v>
      </c>
      <c r="D110" s="1">
        <v>73</v>
      </c>
      <c r="E110" s="1">
        <v>74</v>
      </c>
      <c r="F110" s="1">
        <v>79</v>
      </c>
      <c r="G110" s="1">
        <f t="shared" si="2"/>
        <v>153</v>
      </c>
    </row>
    <row r="111" spans="1:7">
      <c r="A111" s="1">
        <v>2</v>
      </c>
      <c r="B111" s="1">
        <v>64</v>
      </c>
      <c r="C111" s="1" t="s">
        <v>111</v>
      </c>
      <c r="D111" s="1">
        <v>82</v>
      </c>
      <c r="E111" s="1">
        <v>76</v>
      </c>
      <c r="F111" s="1">
        <v>84</v>
      </c>
      <c r="G111" s="1">
        <f t="shared" si="2"/>
        <v>160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57</v>
      </c>
      <c r="F112" s="1">
        <v>72</v>
      </c>
      <c r="G112" s="1">
        <f t="shared" si="2"/>
        <v>129</v>
      </c>
    </row>
    <row r="113" spans="1:7">
      <c r="A113" s="1">
        <v>2</v>
      </c>
      <c r="B113" s="1">
        <v>68</v>
      </c>
      <c r="C113" s="1" t="s">
        <v>113</v>
      </c>
      <c r="D113" s="1">
        <v>315</v>
      </c>
      <c r="E113" s="1">
        <v>264</v>
      </c>
      <c r="F113" s="1">
        <v>359</v>
      </c>
      <c r="G113" s="1">
        <f t="shared" si="2"/>
        <v>623</v>
      </c>
    </row>
    <row r="114" spans="1:7">
      <c r="A114" s="1">
        <v>2</v>
      </c>
      <c r="B114" s="1">
        <v>69</v>
      </c>
      <c r="C114" s="1" t="s">
        <v>114</v>
      </c>
      <c r="D114" s="1">
        <v>204</v>
      </c>
      <c r="E114" s="1">
        <v>226</v>
      </c>
      <c r="F114" s="1">
        <v>262</v>
      </c>
      <c r="G114" s="1">
        <f t="shared" si="2"/>
        <v>488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116</v>
      </c>
      <c r="F115" s="1">
        <v>160</v>
      </c>
      <c r="G115" s="1">
        <f t="shared" si="2"/>
        <v>276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"/>
        <v>52</v>
      </c>
    </row>
    <row r="117" spans="1:7">
      <c r="A117" s="1">
        <v>2</v>
      </c>
      <c r="B117" s="1">
        <v>72</v>
      </c>
      <c r="C117" s="1" t="s">
        <v>117</v>
      </c>
      <c r="D117" s="1">
        <v>74</v>
      </c>
      <c r="E117" s="1">
        <v>78</v>
      </c>
      <c r="F117" s="1">
        <v>79</v>
      </c>
      <c r="G117" s="1">
        <f t="shared" si="2"/>
        <v>157</v>
      </c>
    </row>
    <row r="118" spans="1:7">
      <c r="A118" s="1">
        <v>2</v>
      </c>
      <c r="B118" s="1">
        <v>73</v>
      </c>
      <c r="C118" s="1" t="s">
        <v>118</v>
      </c>
      <c r="D118" s="1">
        <v>72</v>
      </c>
      <c r="E118" s="1">
        <v>63</v>
      </c>
      <c r="F118" s="1">
        <v>75</v>
      </c>
      <c r="G118" s="1">
        <f t="shared" si="2"/>
        <v>138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2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26</v>
      </c>
      <c r="E120" s="1">
        <v>26</v>
      </c>
      <c r="F120" s="1">
        <v>26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28</v>
      </c>
      <c r="G123" s="1">
        <f t="shared" si="2"/>
        <v>58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2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40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21</v>
      </c>
      <c r="F127" s="1">
        <v>26</v>
      </c>
      <c r="G127" s="1">
        <f t="shared" si="2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2392</v>
      </c>
      <c r="E131" s="1">
        <f>SUM(E88:E130)</f>
        <v>2351</v>
      </c>
      <c r="F131" s="1">
        <f>SUM(F88:F130)</f>
        <v>2802</v>
      </c>
      <c r="G131" s="1">
        <f>SUM(G88:G130)</f>
        <v>5153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34</v>
      </c>
      <c r="F135" s="1">
        <v>38</v>
      </c>
      <c r="G135" s="1">
        <f t="shared" si="3"/>
        <v>72</v>
      </c>
    </row>
    <row r="136" spans="1:7">
      <c r="A136" s="1">
        <v>3</v>
      </c>
      <c r="B136" s="1">
        <v>91</v>
      </c>
      <c r="C136" s="1" t="s">
        <v>134</v>
      </c>
      <c r="D136" s="1">
        <v>18</v>
      </c>
      <c r="E136" s="1">
        <v>15</v>
      </c>
      <c r="F136" s="1">
        <v>18</v>
      </c>
      <c r="G136" s="1">
        <f t="shared" si="3"/>
        <v>33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46</v>
      </c>
      <c r="G138" s="1">
        <f t="shared" si="3"/>
        <v>94</v>
      </c>
    </row>
    <row r="139" spans="1:7">
      <c r="A139" s="1">
        <v>3</v>
      </c>
      <c r="B139" s="1">
        <v>94</v>
      </c>
      <c r="C139" s="1" t="s">
        <v>137</v>
      </c>
      <c r="D139" s="1">
        <v>60</v>
      </c>
      <c r="E139" s="1">
        <v>66</v>
      </c>
      <c r="F139" s="1">
        <v>68</v>
      </c>
      <c r="G139" s="1">
        <f t="shared" si="3"/>
        <v>134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59</v>
      </c>
      <c r="F140" s="1">
        <v>70</v>
      </c>
      <c r="G140" s="1">
        <f t="shared" si="3"/>
        <v>129</v>
      </c>
    </row>
    <row r="141" spans="1:7">
      <c r="A141" s="1">
        <v>3</v>
      </c>
      <c r="B141" s="1">
        <v>96</v>
      </c>
      <c r="C141" s="1" t="s">
        <v>139</v>
      </c>
      <c r="D141" s="1">
        <v>56</v>
      </c>
      <c r="E141" s="1">
        <v>61</v>
      </c>
      <c r="F141" s="1">
        <v>74</v>
      </c>
      <c r="G141" s="1">
        <f t="shared" si="3"/>
        <v>135</v>
      </c>
    </row>
    <row r="142" spans="1:7">
      <c r="A142" s="1">
        <v>3</v>
      </c>
      <c r="B142" s="1">
        <v>97</v>
      </c>
      <c r="C142" s="1" t="s">
        <v>140</v>
      </c>
      <c r="D142" s="1">
        <v>35</v>
      </c>
      <c r="E142" s="1">
        <v>41</v>
      </c>
      <c r="F142" s="1">
        <v>40</v>
      </c>
      <c r="G142" s="1">
        <f t="shared" si="3"/>
        <v>81</v>
      </c>
    </row>
    <row r="143" spans="1:7">
      <c r="A143" s="1">
        <v>3</v>
      </c>
      <c r="B143" s="1">
        <v>98</v>
      </c>
      <c r="C143" s="1" t="s">
        <v>141</v>
      </c>
      <c r="D143" s="1">
        <v>65</v>
      </c>
      <c r="E143" s="1">
        <v>61</v>
      </c>
      <c r="F143" s="1">
        <v>69</v>
      </c>
      <c r="G143" s="1">
        <f t="shared" si="3"/>
        <v>130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95</v>
      </c>
      <c r="F144" s="1">
        <v>107</v>
      </c>
      <c r="G144" s="1">
        <f t="shared" si="3"/>
        <v>202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f t="shared" si="3"/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3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52</v>
      </c>
      <c r="F148" s="1">
        <v>56</v>
      </c>
      <c r="G148" s="1">
        <f t="shared" si="3"/>
        <v>108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102</v>
      </c>
      <c r="E150" s="1">
        <v>95</v>
      </c>
      <c r="F150" s="1">
        <v>122</v>
      </c>
      <c r="G150" s="1">
        <f t="shared" si="3"/>
        <v>217</v>
      </c>
    </row>
    <row r="151" spans="1:7">
      <c r="A151" s="1">
        <v>3</v>
      </c>
      <c r="B151" s="1">
        <v>106</v>
      </c>
      <c r="C151" s="1" t="s">
        <v>149</v>
      </c>
      <c r="D151" s="1">
        <v>32</v>
      </c>
      <c r="E151" s="1">
        <v>25</v>
      </c>
      <c r="F151" s="1">
        <v>40</v>
      </c>
      <c r="G151" s="1">
        <f t="shared" si="3"/>
        <v>65</v>
      </c>
    </row>
    <row r="152" spans="1:7">
      <c r="A152" s="1">
        <v>3</v>
      </c>
      <c r="B152" s="1">
        <v>107</v>
      </c>
      <c r="C152" s="1" t="s">
        <v>150</v>
      </c>
      <c r="D152" s="1">
        <v>34</v>
      </c>
      <c r="E152" s="1">
        <v>35</v>
      </c>
      <c r="F152" s="1">
        <v>31</v>
      </c>
      <c r="G152" s="1">
        <f t="shared" si="3"/>
        <v>66</v>
      </c>
    </row>
    <row r="153" spans="1:7">
      <c r="A153" s="1">
        <v>3</v>
      </c>
      <c r="B153" s="1">
        <v>108</v>
      </c>
      <c r="C153" s="1" t="s">
        <v>151</v>
      </c>
      <c r="D153" s="1">
        <v>105</v>
      </c>
      <c r="E153" s="1">
        <v>133</v>
      </c>
      <c r="F153" s="1">
        <v>144</v>
      </c>
      <c r="G153" s="1">
        <f t="shared" si="3"/>
        <v>277</v>
      </c>
    </row>
    <row r="154" spans="1:7">
      <c r="A154" s="1">
        <v>3</v>
      </c>
      <c r="B154" s="1">
        <v>109</v>
      </c>
      <c r="C154" s="1" t="s">
        <v>80</v>
      </c>
      <c r="D154" s="1">
        <v>782</v>
      </c>
      <c r="E154" s="1">
        <v>867</v>
      </c>
      <c r="F154" s="1">
        <v>900</v>
      </c>
      <c r="G154" s="1">
        <f t="shared" si="3"/>
        <v>1767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53</v>
      </c>
      <c r="F155" s="1">
        <v>64</v>
      </c>
      <c r="G155" s="1">
        <f t="shared" si="3"/>
        <v>117</v>
      </c>
    </row>
    <row r="156" spans="1:7">
      <c r="A156" s="1">
        <v>3</v>
      </c>
      <c r="B156" s="1">
        <v>112</v>
      </c>
      <c r="C156" s="1" t="s">
        <v>153</v>
      </c>
      <c r="D156" s="1">
        <v>22</v>
      </c>
      <c r="E156" s="1">
        <v>22</v>
      </c>
      <c r="F156" s="1">
        <v>23</v>
      </c>
      <c r="G156" s="1">
        <f t="shared" si="3"/>
        <v>45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3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1844</v>
      </c>
      <c r="E159" s="1">
        <f>SUM(E133:E158)</f>
        <v>1994</v>
      </c>
      <c r="F159" s="1">
        <f>SUM(F133:F158)</f>
        <v>2160</v>
      </c>
      <c r="G159" s="1">
        <f>SUM(G133:G158)</f>
        <v>4154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109</v>
      </c>
      <c r="E162" s="1">
        <v>92</v>
      </c>
      <c r="F162" s="1">
        <v>112</v>
      </c>
      <c r="G162" s="1">
        <f t="shared" si="4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38</v>
      </c>
      <c r="G163" s="1">
        <f t="shared" si="4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116</v>
      </c>
      <c r="F164" s="1">
        <v>133</v>
      </c>
      <c r="G164" s="1">
        <f t="shared" si="4"/>
        <v>249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4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52</v>
      </c>
      <c r="F167" s="1">
        <v>62</v>
      </c>
      <c r="G167" s="1">
        <f t="shared" si="4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69</v>
      </c>
      <c r="F168" s="1">
        <v>98</v>
      </c>
      <c r="G168" s="1">
        <f t="shared" si="4"/>
        <v>167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4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164</v>
      </c>
      <c r="E173" s="1">
        <v>150</v>
      </c>
      <c r="F173" s="1">
        <v>201</v>
      </c>
      <c r="G173" s="1">
        <f t="shared" si="4"/>
        <v>351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101</v>
      </c>
      <c r="F174" s="1">
        <v>128</v>
      </c>
      <c r="G174" s="1">
        <f t="shared" si="4"/>
        <v>229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107</v>
      </c>
      <c r="F175" s="1">
        <v>120</v>
      </c>
      <c r="G175" s="1">
        <f t="shared" si="4"/>
        <v>227</v>
      </c>
    </row>
    <row r="176" spans="1:7">
      <c r="A176" s="1">
        <v>4</v>
      </c>
      <c r="B176" s="1">
        <v>127</v>
      </c>
      <c r="C176" s="1" t="s">
        <v>171</v>
      </c>
      <c r="D176" s="1">
        <v>129</v>
      </c>
      <c r="E176" s="1">
        <v>112</v>
      </c>
      <c r="F176" s="1">
        <v>133</v>
      </c>
      <c r="G176" s="1">
        <f t="shared" si="4"/>
        <v>245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31</v>
      </c>
      <c r="E178" s="1">
        <v>39</v>
      </c>
      <c r="F178" s="1">
        <v>46</v>
      </c>
      <c r="G178" s="1">
        <f t="shared" si="4"/>
        <v>85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50</v>
      </c>
      <c r="F179" s="1">
        <v>55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25</v>
      </c>
      <c r="E180" s="1">
        <v>30</v>
      </c>
      <c r="F180" s="1">
        <v>33</v>
      </c>
      <c r="G180" s="1">
        <f t="shared" si="4"/>
        <v>63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52</v>
      </c>
      <c r="F181" s="1">
        <v>66</v>
      </c>
      <c r="G181" s="1">
        <f t="shared" si="4"/>
        <v>118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96</v>
      </c>
      <c r="F182" s="1">
        <v>102</v>
      </c>
      <c r="G182" s="1">
        <f t="shared" si="4"/>
        <v>198</v>
      </c>
    </row>
    <row r="183" spans="1:7">
      <c r="A183" s="1">
        <v>4</v>
      </c>
      <c r="B183" s="1">
        <v>134</v>
      </c>
      <c r="C183" s="1" t="s">
        <v>178</v>
      </c>
      <c r="D183" s="1">
        <v>71</v>
      </c>
      <c r="E183" s="1">
        <v>89</v>
      </c>
      <c r="F183" s="1">
        <v>83</v>
      </c>
      <c r="G183" s="1">
        <f t="shared" si="4"/>
        <v>172</v>
      </c>
    </row>
    <row r="184" spans="1:7">
      <c r="A184" s="1">
        <v>4</v>
      </c>
      <c r="B184" s="1">
        <v>135</v>
      </c>
      <c r="C184" s="1" t="s">
        <v>179</v>
      </c>
      <c r="D184" s="1">
        <v>136</v>
      </c>
      <c r="E184" s="1">
        <v>140</v>
      </c>
      <c r="F184" s="1">
        <v>158</v>
      </c>
      <c r="G184" s="1">
        <f t="shared" si="4"/>
        <v>298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91</v>
      </c>
      <c r="F186" s="1">
        <v>130</v>
      </c>
      <c r="G186" s="1">
        <f t="shared" si="4"/>
        <v>221</v>
      </c>
    </row>
    <row r="187" spans="1:7">
      <c r="A187" s="1">
        <v>4</v>
      </c>
      <c r="B187" s="1">
        <v>138</v>
      </c>
      <c r="C187" s="1" t="s">
        <v>182</v>
      </c>
      <c r="D187" s="1">
        <v>148</v>
      </c>
      <c r="E187" s="1">
        <v>160</v>
      </c>
      <c r="F187" s="1">
        <v>165</v>
      </c>
      <c r="G187" s="1">
        <f t="shared" si="4"/>
        <v>325</v>
      </c>
    </row>
    <row r="188" spans="1:7">
      <c r="A188" s="1">
        <v>4</v>
      </c>
      <c r="B188" s="1">
        <v>139</v>
      </c>
      <c r="C188" s="1" t="s">
        <v>183</v>
      </c>
      <c r="D188" s="1">
        <v>196</v>
      </c>
      <c r="E188" s="1">
        <v>226</v>
      </c>
      <c r="F188" s="1">
        <v>246</v>
      </c>
      <c r="G188" s="1">
        <f t="shared" si="4"/>
        <v>472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58</v>
      </c>
      <c r="F189" s="1">
        <v>62</v>
      </c>
      <c r="G189" s="1">
        <f t="shared" si="4"/>
        <v>120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58</v>
      </c>
      <c r="F190" s="1">
        <v>54</v>
      </c>
      <c r="G190" s="1">
        <f t="shared" si="4"/>
        <v>112</v>
      </c>
    </row>
    <row r="191" spans="1:7">
      <c r="A191" s="1">
        <v>4</v>
      </c>
      <c r="B191" s="1">
        <v>142</v>
      </c>
      <c r="C191" s="1" t="s">
        <v>186</v>
      </c>
      <c r="D191" s="1">
        <v>327</v>
      </c>
      <c r="E191" s="1">
        <v>362</v>
      </c>
      <c r="F191" s="1">
        <v>410</v>
      </c>
      <c r="G191" s="1">
        <f t="shared" si="4"/>
        <v>772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25</v>
      </c>
      <c r="E198" s="1">
        <v>22</v>
      </c>
      <c r="F198" s="1">
        <v>29</v>
      </c>
      <c r="G198" s="1">
        <f t="shared" si="4"/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2494</v>
      </c>
      <c r="E200" s="1">
        <f>SUM(E161:E199)</f>
        <v>2569</v>
      </c>
      <c r="F200" s="1">
        <f>SUM(F161:F199)</f>
        <v>2986</v>
      </c>
      <c r="G200" s="1">
        <f>SUM(G161:G199)</f>
        <v>5555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266</v>
      </c>
      <c r="E202" s="1">
        <v>284</v>
      </c>
      <c r="F202" s="1">
        <v>327</v>
      </c>
      <c r="G202" s="1">
        <f t="shared" ref="G202:G222" si="5">SUM(E202:F202)</f>
        <v>611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97</v>
      </c>
      <c r="G203" s="1">
        <f t="shared" si="5"/>
        <v>160</v>
      </c>
    </row>
    <row r="204" spans="1:7">
      <c r="A204" s="1">
        <v>5</v>
      </c>
      <c r="B204" s="1">
        <v>154</v>
      </c>
      <c r="C204" s="1" t="s">
        <v>197</v>
      </c>
      <c r="D204" s="1">
        <v>277</v>
      </c>
      <c r="E204" s="1">
        <v>277</v>
      </c>
      <c r="F204" s="1">
        <v>304</v>
      </c>
      <c r="G204" s="1">
        <f t="shared" si="5"/>
        <v>581</v>
      </c>
    </row>
    <row r="205" spans="1:7">
      <c r="A205" s="1">
        <v>5</v>
      </c>
      <c r="B205" s="1">
        <v>155</v>
      </c>
      <c r="C205" s="1" t="s">
        <v>198</v>
      </c>
      <c r="D205" s="1">
        <v>116</v>
      </c>
      <c r="E205" s="1">
        <v>119</v>
      </c>
      <c r="F205" s="1">
        <v>131</v>
      </c>
      <c r="G205" s="1">
        <f t="shared" si="5"/>
        <v>250</v>
      </c>
    </row>
    <row r="206" spans="1:7">
      <c r="A206" s="1">
        <v>5</v>
      </c>
      <c r="B206" s="1">
        <v>156</v>
      </c>
      <c r="C206" s="1" t="s">
        <v>199</v>
      </c>
      <c r="D206" s="1">
        <v>146</v>
      </c>
      <c r="E206" s="1">
        <v>146</v>
      </c>
      <c r="F206" s="1">
        <v>172</v>
      </c>
      <c r="G206" s="1">
        <f t="shared" si="5"/>
        <v>318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313</v>
      </c>
      <c r="F207" s="1">
        <v>291</v>
      </c>
      <c r="G207" s="1">
        <f t="shared" si="5"/>
        <v>604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82</v>
      </c>
      <c r="F208" s="1">
        <v>87</v>
      </c>
      <c r="G208" s="1">
        <f t="shared" si="5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113</v>
      </c>
      <c r="E209" s="1">
        <v>142</v>
      </c>
      <c r="F209" s="1">
        <v>173</v>
      </c>
      <c r="G209" s="1">
        <f t="shared" si="5"/>
        <v>315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226</v>
      </c>
      <c r="E211" s="1">
        <v>265</v>
      </c>
      <c r="F211" s="1">
        <v>287</v>
      </c>
      <c r="G211" s="1">
        <f t="shared" si="5"/>
        <v>552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211</v>
      </c>
      <c r="F212" s="1">
        <v>214</v>
      </c>
      <c r="G212" s="1">
        <f t="shared" si="5"/>
        <v>425</v>
      </c>
    </row>
    <row r="213" spans="1:7">
      <c r="A213" s="1">
        <v>5</v>
      </c>
      <c r="B213" s="1">
        <v>163</v>
      </c>
      <c r="C213" s="1" t="s">
        <v>206</v>
      </c>
      <c r="D213" s="1">
        <v>284</v>
      </c>
      <c r="E213" s="1">
        <v>332</v>
      </c>
      <c r="F213" s="1">
        <v>355</v>
      </c>
      <c r="G213" s="1">
        <f t="shared" si="5"/>
        <v>687</v>
      </c>
    </row>
    <row r="214" spans="1:7">
      <c r="A214" s="1">
        <v>5</v>
      </c>
      <c r="B214" s="1">
        <v>164</v>
      </c>
      <c r="C214" s="1" t="s">
        <v>207</v>
      </c>
      <c r="D214" s="1">
        <v>510</v>
      </c>
      <c r="E214" s="1">
        <v>513</v>
      </c>
      <c r="F214" s="1">
        <v>529</v>
      </c>
      <c r="G214" s="1">
        <f t="shared" si="5"/>
        <v>1042</v>
      </c>
    </row>
    <row r="215" spans="1:7">
      <c r="A215" s="1">
        <v>5</v>
      </c>
      <c r="B215" s="1">
        <v>165</v>
      </c>
      <c r="C215" s="1" t="s">
        <v>208</v>
      </c>
      <c r="D215" s="1">
        <v>167</v>
      </c>
      <c r="E215" s="1">
        <v>162</v>
      </c>
      <c r="F215" s="1">
        <v>201</v>
      </c>
      <c r="G215" s="1">
        <f t="shared" si="5"/>
        <v>363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203</v>
      </c>
      <c r="F216" s="1">
        <v>227</v>
      </c>
      <c r="G216" s="1">
        <f t="shared" si="5"/>
        <v>430</v>
      </c>
    </row>
    <row r="217" spans="1:7">
      <c r="A217" s="1">
        <v>5</v>
      </c>
      <c r="B217" s="1">
        <v>167</v>
      </c>
      <c r="C217" s="1" t="s">
        <v>210</v>
      </c>
      <c r="D217" s="1">
        <v>229</v>
      </c>
      <c r="E217" s="1">
        <v>248</v>
      </c>
      <c r="F217" s="1">
        <v>277</v>
      </c>
      <c r="G217" s="1">
        <f t="shared" si="5"/>
        <v>525</v>
      </c>
    </row>
    <row r="218" spans="1:7">
      <c r="A218" s="1">
        <v>5</v>
      </c>
      <c r="B218" s="1">
        <v>169</v>
      </c>
      <c r="C218" s="1" t="s">
        <v>211</v>
      </c>
      <c r="D218" s="1">
        <v>151</v>
      </c>
      <c r="E218" s="1">
        <v>173</v>
      </c>
      <c r="F218" s="1">
        <v>185</v>
      </c>
      <c r="G218" s="1">
        <f t="shared" si="5"/>
        <v>358</v>
      </c>
    </row>
    <row r="219" spans="1:7">
      <c r="A219" s="1">
        <v>5</v>
      </c>
      <c r="B219" s="1">
        <v>170</v>
      </c>
      <c r="C219" s="1" t="s">
        <v>212</v>
      </c>
      <c r="D219" s="1">
        <v>104</v>
      </c>
      <c r="E219" s="1">
        <v>104</v>
      </c>
      <c r="F219" s="1">
        <v>127</v>
      </c>
      <c r="G219" s="1">
        <f t="shared" si="5"/>
        <v>231</v>
      </c>
    </row>
    <row r="220" spans="1:7">
      <c r="A220" s="1">
        <v>5</v>
      </c>
      <c r="B220" s="1">
        <v>173</v>
      </c>
      <c r="C220" s="1" t="s">
        <v>85</v>
      </c>
      <c r="D220" s="1">
        <v>638</v>
      </c>
      <c r="E220" s="1">
        <v>899</v>
      </c>
      <c r="F220" s="1">
        <v>1013</v>
      </c>
      <c r="G220" s="1">
        <f t="shared" si="5"/>
        <v>1912</v>
      </c>
    </row>
    <row r="221" spans="1:7">
      <c r="A221" s="1">
        <v>5</v>
      </c>
      <c r="B221" s="1">
        <v>174</v>
      </c>
      <c r="C221" s="1" t="s">
        <v>213</v>
      </c>
      <c r="D221" s="1">
        <v>1084</v>
      </c>
      <c r="E221" s="1">
        <v>1226</v>
      </c>
      <c r="F221" s="1">
        <v>1332</v>
      </c>
      <c r="G221" s="1">
        <f t="shared" si="5"/>
        <v>2558</v>
      </c>
    </row>
    <row r="222" spans="1:7">
      <c r="A222" s="1">
        <v>5</v>
      </c>
      <c r="B222" s="1">
        <v>175</v>
      </c>
      <c r="C222" s="1" t="s">
        <v>214</v>
      </c>
      <c r="D222" s="1">
        <v>67</v>
      </c>
      <c r="E222" s="1">
        <v>76</v>
      </c>
      <c r="F222" s="1">
        <v>74</v>
      </c>
      <c r="G222" s="1">
        <f t="shared" si="5"/>
        <v>150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5105</v>
      </c>
      <c r="E223" s="1">
        <f>SUM(E202:E222)</f>
        <v>5886</v>
      </c>
      <c r="F223" s="1">
        <f>SUM(F202:F222)</f>
        <v>6445</v>
      </c>
      <c r="G223" s="1">
        <f>SUM(G202:G222)</f>
        <v>12331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367</v>
      </c>
      <c r="E225" s="1">
        <v>452</v>
      </c>
      <c r="F225" s="1">
        <v>440</v>
      </c>
      <c r="G225" s="1">
        <f t="shared" ref="G225:G257" si="6">SUM(E225:F225)</f>
        <v>892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66</v>
      </c>
      <c r="F226" s="1">
        <v>73</v>
      </c>
      <c r="G226" s="1">
        <f t="shared" si="6"/>
        <v>139</v>
      </c>
    </row>
    <row r="227" spans="1:7">
      <c r="A227" s="1">
        <v>6</v>
      </c>
      <c r="B227" s="1">
        <v>178</v>
      </c>
      <c r="C227" s="1" t="s">
        <v>217</v>
      </c>
      <c r="D227" s="1">
        <v>20</v>
      </c>
      <c r="E227" s="1">
        <v>23</v>
      </c>
      <c r="F227" s="1">
        <v>19</v>
      </c>
      <c r="G227" s="1">
        <f t="shared" si="6"/>
        <v>42</v>
      </c>
    </row>
    <row r="228" spans="1:7">
      <c r="A228" s="1">
        <v>6</v>
      </c>
      <c r="B228" s="1">
        <v>179</v>
      </c>
      <c r="C228" s="1" t="s">
        <v>218</v>
      </c>
      <c r="D228" s="1">
        <v>303</v>
      </c>
      <c r="E228" s="1">
        <v>334</v>
      </c>
      <c r="F228" s="1">
        <v>330</v>
      </c>
      <c r="G228" s="1">
        <f t="shared" si="6"/>
        <v>664</v>
      </c>
    </row>
    <row r="229" spans="1:7">
      <c r="A229" s="1">
        <v>6</v>
      </c>
      <c r="B229" s="1">
        <v>180</v>
      </c>
      <c r="C229" s="1" t="s">
        <v>219</v>
      </c>
      <c r="D229" s="1">
        <v>316</v>
      </c>
      <c r="E229" s="1">
        <v>394</v>
      </c>
      <c r="F229" s="1">
        <v>372</v>
      </c>
      <c r="G229" s="1">
        <f t="shared" si="6"/>
        <v>766</v>
      </c>
    </row>
    <row r="230" spans="1:7">
      <c r="A230" s="1">
        <v>6</v>
      </c>
      <c r="B230" s="1">
        <v>181</v>
      </c>
      <c r="C230" s="1" t="s">
        <v>220</v>
      </c>
      <c r="D230" s="1">
        <v>136</v>
      </c>
      <c r="E230" s="1">
        <v>121</v>
      </c>
      <c r="F230" s="1">
        <v>86</v>
      </c>
      <c r="G230" s="1">
        <f t="shared" si="6"/>
        <v>207</v>
      </c>
    </row>
    <row r="231" spans="1:7">
      <c r="A231" s="1">
        <v>6</v>
      </c>
      <c r="B231" s="1">
        <v>182</v>
      </c>
      <c r="C231" s="1" t="s">
        <v>221</v>
      </c>
      <c r="D231" s="1">
        <v>130</v>
      </c>
      <c r="E231" s="1">
        <v>157</v>
      </c>
      <c r="F231" s="1">
        <v>139</v>
      </c>
      <c r="G231" s="1">
        <f t="shared" si="6"/>
        <v>296</v>
      </c>
    </row>
    <row r="232" spans="1:7">
      <c r="A232" s="1">
        <v>6</v>
      </c>
      <c r="B232" s="1">
        <v>183</v>
      </c>
      <c r="C232" s="1" t="s">
        <v>222</v>
      </c>
      <c r="D232" s="1">
        <v>621</v>
      </c>
      <c r="E232" s="1">
        <v>731</v>
      </c>
      <c r="F232" s="1">
        <v>749</v>
      </c>
      <c r="G232" s="1">
        <f t="shared" si="6"/>
        <v>1480</v>
      </c>
    </row>
    <row r="233" spans="1:7">
      <c r="A233" s="1">
        <v>6</v>
      </c>
      <c r="B233" s="1">
        <v>184</v>
      </c>
      <c r="C233" s="1" t="s">
        <v>223</v>
      </c>
      <c r="D233" s="1">
        <v>195</v>
      </c>
      <c r="E233" s="1">
        <v>234</v>
      </c>
      <c r="F233" s="1">
        <v>237</v>
      </c>
      <c r="G233" s="1">
        <f t="shared" si="6"/>
        <v>471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84</v>
      </c>
      <c r="F234" s="1">
        <v>80</v>
      </c>
      <c r="G234" s="1">
        <f t="shared" si="6"/>
        <v>164</v>
      </c>
    </row>
    <row r="235" spans="1:7">
      <c r="A235" s="1">
        <v>6</v>
      </c>
      <c r="B235" s="1">
        <v>186</v>
      </c>
      <c r="C235" s="1" t="s">
        <v>225</v>
      </c>
      <c r="D235" s="1">
        <v>44</v>
      </c>
      <c r="E235" s="1">
        <v>47</v>
      </c>
      <c r="F235" s="1">
        <v>45</v>
      </c>
      <c r="G235" s="1">
        <f t="shared" si="6"/>
        <v>92</v>
      </c>
    </row>
    <row r="236" spans="1:7">
      <c r="A236" s="1">
        <v>6</v>
      </c>
      <c r="B236" s="1">
        <v>187</v>
      </c>
      <c r="C236" s="1" t="s">
        <v>226</v>
      </c>
      <c r="D236" s="1">
        <v>97</v>
      </c>
      <c r="E236" s="1">
        <v>126</v>
      </c>
      <c r="F236" s="1">
        <v>116</v>
      </c>
      <c r="G236" s="1">
        <f t="shared" si="6"/>
        <v>242</v>
      </c>
    </row>
    <row r="237" spans="1:7">
      <c r="A237" s="1">
        <v>6</v>
      </c>
      <c r="B237" s="1">
        <v>188</v>
      </c>
      <c r="C237" s="1" t="s">
        <v>227</v>
      </c>
      <c r="D237" s="1">
        <v>149</v>
      </c>
      <c r="E237" s="1">
        <v>170</v>
      </c>
      <c r="F237" s="1">
        <v>179</v>
      </c>
      <c r="G237" s="1">
        <f t="shared" si="6"/>
        <v>349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23</v>
      </c>
      <c r="G238" s="1">
        <f t="shared" si="6"/>
        <v>56</v>
      </c>
    </row>
    <row r="239" spans="1:7">
      <c r="A239" s="1">
        <v>6</v>
      </c>
      <c r="B239" s="1">
        <v>190</v>
      </c>
      <c r="C239" s="1" t="s">
        <v>229</v>
      </c>
      <c r="D239" s="1">
        <v>41</v>
      </c>
      <c r="E239" s="1">
        <v>40</v>
      </c>
      <c r="F239" s="1">
        <v>51</v>
      </c>
      <c r="G239" s="1">
        <f t="shared" si="6"/>
        <v>91</v>
      </c>
    </row>
    <row r="240" spans="1:7">
      <c r="A240" s="1">
        <v>6</v>
      </c>
      <c r="B240" s="1">
        <v>191</v>
      </c>
      <c r="C240" s="1" t="s">
        <v>230</v>
      </c>
      <c r="D240" s="1">
        <v>406</v>
      </c>
      <c r="E240" s="1">
        <v>513</v>
      </c>
      <c r="F240" s="1">
        <v>562</v>
      </c>
      <c r="G240" s="1">
        <f t="shared" si="6"/>
        <v>1075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203</v>
      </c>
      <c r="F241" s="1">
        <v>215</v>
      </c>
      <c r="G241" s="1">
        <f t="shared" si="6"/>
        <v>418</v>
      </c>
    </row>
    <row r="242" spans="1:7">
      <c r="A242" s="1">
        <v>6</v>
      </c>
      <c r="B242" s="1">
        <v>193</v>
      </c>
      <c r="C242" s="1" t="s">
        <v>232</v>
      </c>
      <c r="D242" s="1">
        <v>155</v>
      </c>
      <c r="E242" s="1">
        <v>161</v>
      </c>
      <c r="F242" s="1">
        <v>146</v>
      </c>
      <c r="G242" s="1">
        <f t="shared" si="6"/>
        <v>307</v>
      </c>
    </row>
    <row r="243" spans="1:7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106</v>
      </c>
      <c r="F244" s="1">
        <v>101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34</v>
      </c>
      <c r="G245" s="1">
        <f t="shared" si="6"/>
        <v>65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68</v>
      </c>
      <c r="G246" s="1">
        <f t="shared" si="6"/>
        <v>117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141</v>
      </c>
      <c r="E249" s="1">
        <v>185</v>
      </c>
      <c r="F249" s="1">
        <v>167</v>
      </c>
      <c r="G249" s="1">
        <f t="shared" si="6"/>
        <v>352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163</v>
      </c>
      <c r="F250" s="1">
        <v>185</v>
      </c>
      <c r="G250" s="1">
        <f t="shared" si="6"/>
        <v>348</v>
      </c>
    </row>
    <row r="251" spans="1:7">
      <c r="A251" s="1">
        <v>6</v>
      </c>
      <c r="B251" s="1">
        <v>203</v>
      </c>
      <c r="C251" s="1" t="s">
        <v>241</v>
      </c>
      <c r="D251" s="1">
        <v>235</v>
      </c>
      <c r="E251" s="1">
        <v>273</v>
      </c>
      <c r="F251" s="1">
        <v>280</v>
      </c>
      <c r="G251" s="1">
        <f t="shared" si="6"/>
        <v>553</v>
      </c>
    </row>
    <row r="252" spans="1:7">
      <c r="A252" s="1">
        <v>6</v>
      </c>
      <c r="B252" s="1">
        <v>204</v>
      </c>
      <c r="C252" s="1" t="s">
        <v>242</v>
      </c>
      <c r="D252" s="1">
        <v>144</v>
      </c>
      <c r="E252" s="1">
        <v>153</v>
      </c>
      <c r="F252" s="1">
        <v>137</v>
      </c>
      <c r="G252" s="1">
        <f t="shared" si="6"/>
        <v>290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64</v>
      </c>
      <c r="E254" s="1">
        <v>114</v>
      </c>
      <c r="F254" s="1">
        <v>104</v>
      </c>
      <c r="G254" s="1">
        <f t="shared" si="6"/>
        <v>218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4220</v>
      </c>
      <c r="E258" s="1">
        <f>SUM(E225:E257)</f>
        <v>5002</v>
      </c>
      <c r="F258" s="1">
        <f>SUM(F225:F257)</f>
        <v>4975</v>
      </c>
      <c r="G258" s="1">
        <f>SUM(G225:G257)</f>
        <v>9977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90</v>
      </c>
      <c r="E260" s="1">
        <v>116</v>
      </c>
      <c r="F260" s="1">
        <v>128</v>
      </c>
      <c r="G260" s="1">
        <f t="shared" ref="G260:G283" si="7">SUM(E260:F260)</f>
        <v>244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38</v>
      </c>
      <c r="G261" s="1">
        <f t="shared" si="7"/>
        <v>69</v>
      </c>
    </row>
    <row r="262" spans="1:7">
      <c r="A262" s="1">
        <v>7</v>
      </c>
      <c r="B262" s="1">
        <v>213</v>
      </c>
      <c r="C262" s="1" t="s">
        <v>250</v>
      </c>
      <c r="D262" s="1">
        <v>29</v>
      </c>
      <c r="E262" s="1">
        <v>32</v>
      </c>
      <c r="F262" s="1">
        <v>33</v>
      </c>
      <c r="G262" s="1">
        <f t="shared" si="7"/>
        <v>65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85</v>
      </c>
      <c r="F263" s="1">
        <v>111</v>
      </c>
      <c r="G263" s="1">
        <f t="shared" si="7"/>
        <v>196</v>
      </c>
    </row>
    <row r="264" spans="1:7">
      <c r="A264" s="1">
        <v>7</v>
      </c>
      <c r="B264" s="1">
        <v>215</v>
      </c>
      <c r="C264" s="1" t="s">
        <v>252</v>
      </c>
      <c r="D264" s="1">
        <v>68</v>
      </c>
      <c r="E264" s="1">
        <v>28</v>
      </c>
      <c r="F264" s="1">
        <v>62</v>
      </c>
      <c r="G264" s="1">
        <f t="shared" si="7"/>
        <v>90</v>
      </c>
    </row>
    <row r="265" spans="1:7">
      <c r="A265" s="1">
        <v>7</v>
      </c>
      <c r="B265" s="1">
        <v>216</v>
      </c>
      <c r="C265" s="1" t="s">
        <v>253</v>
      </c>
      <c r="D265" s="1">
        <v>67</v>
      </c>
      <c r="E265" s="1">
        <v>80</v>
      </c>
      <c r="F265" s="1">
        <v>82</v>
      </c>
      <c r="G265" s="1">
        <f t="shared" si="7"/>
        <v>162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74</v>
      </c>
      <c r="F268" s="1">
        <v>76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28</v>
      </c>
      <c r="F269" s="1">
        <v>27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38</v>
      </c>
      <c r="F270" s="1">
        <v>44</v>
      </c>
      <c r="G270" s="1">
        <f t="shared" si="7"/>
        <v>82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90</v>
      </c>
      <c r="G271" s="1">
        <f t="shared" si="7"/>
        <v>186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73</v>
      </c>
      <c r="E273" s="1">
        <v>13</v>
      </c>
      <c r="F273" s="1">
        <v>64</v>
      </c>
      <c r="G273" s="1">
        <f t="shared" si="7"/>
        <v>77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47</v>
      </c>
      <c r="G274" s="1">
        <f t="shared" si="7"/>
        <v>100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7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749</v>
      </c>
      <c r="E284" s="1">
        <f>SUM(E260:E283)</f>
        <v>881</v>
      </c>
      <c r="F284" s="1">
        <f>SUM(F260:F283)</f>
        <v>981</v>
      </c>
      <c r="G284" s="1">
        <f>SUM(G260:G283)</f>
        <v>1862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32</v>
      </c>
      <c r="E286" s="1">
        <v>26</v>
      </c>
      <c r="F286" s="1">
        <v>39</v>
      </c>
      <c r="G286" s="1">
        <f t="shared" ref="G286:G349" si="8">SUM(E286:F286)</f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29</v>
      </c>
      <c r="G289" s="1">
        <f t="shared" si="8"/>
        <v>60</v>
      </c>
    </row>
    <row r="290" spans="1:7">
      <c r="A290" s="1">
        <v>8</v>
      </c>
      <c r="B290" s="1">
        <v>151</v>
      </c>
      <c r="C290" s="1" t="s">
        <v>194</v>
      </c>
      <c r="D290" s="1">
        <v>12</v>
      </c>
      <c r="E290" s="1">
        <v>13</v>
      </c>
      <c r="F290" s="1">
        <v>10</v>
      </c>
      <c r="G290" s="1">
        <f t="shared" si="8"/>
        <v>23</v>
      </c>
    </row>
    <row r="291" spans="1:7">
      <c r="A291" s="1">
        <v>8</v>
      </c>
      <c r="B291" s="1">
        <v>241</v>
      </c>
      <c r="C291" s="1" t="s">
        <v>273</v>
      </c>
      <c r="D291" s="1">
        <v>342</v>
      </c>
      <c r="E291" s="1">
        <v>469</v>
      </c>
      <c r="F291" s="1">
        <v>450</v>
      </c>
      <c r="G291" s="1">
        <f t="shared" si="8"/>
        <v>919</v>
      </c>
    </row>
    <row r="292" spans="1:7">
      <c r="A292" s="1">
        <v>8</v>
      </c>
      <c r="B292" s="1">
        <v>242</v>
      </c>
      <c r="C292" s="1" t="s">
        <v>274</v>
      </c>
      <c r="D292" s="1">
        <v>82</v>
      </c>
      <c r="E292" s="1">
        <v>113</v>
      </c>
      <c r="F292" s="1">
        <v>106</v>
      </c>
      <c r="G292" s="1">
        <f t="shared" si="8"/>
        <v>219</v>
      </c>
    </row>
    <row r="293" spans="1:7">
      <c r="A293" s="1">
        <v>8</v>
      </c>
      <c r="B293" s="1">
        <v>243</v>
      </c>
      <c r="C293" s="1" t="s">
        <v>275</v>
      </c>
      <c r="D293" s="1">
        <v>159</v>
      </c>
      <c r="E293" s="1">
        <v>169</v>
      </c>
      <c r="F293" s="1">
        <v>159</v>
      </c>
      <c r="G293" s="1">
        <f t="shared" si="8"/>
        <v>328</v>
      </c>
    </row>
    <row r="294" spans="1:7">
      <c r="A294" s="1">
        <v>8</v>
      </c>
      <c r="B294" s="1">
        <v>244</v>
      </c>
      <c r="C294" s="1" t="s">
        <v>276</v>
      </c>
      <c r="D294" s="1">
        <v>171</v>
      </c>
      <c r="E294" s="1">
        <v>194</v>
      </c>
      <c r="F294" s="1">
        <v>175</v>
      </c>
      <c r="G294" s="1">
        <f t="shared" si="8"/>
        <v>369</v>
      </c>
    </row>
    <row r="295" spans="1:7">
      <c r="A295" s="1">
        <v>8</v>
      </c>
      <c r="B295" s="1">
        <v>245</v>
      </c>
      <c r="C295" s="1" t="s">
        <v>277</v>
      </c>
      <c r="D295" s="1">
        <v>243</v>
      </c>
      <c r="E295" s="1">
        <v>252</v>
      </c>
      <c r="F295" s="1">
        <v>246</v>
      </c>
      <c r="G295" s="1">
        <f t="shared" si="8"/>
        <v>498</v>
      </c>
    </row>
    <row r="296" spans="1:7">
      <c r="A296" s="1">
        <v>8</v>
      </c>
      <c r="B296" s="1">
        <v>246</v>
      </c>
      <c r="C296" s="1" t="s">
        <v>278</v>
      </c>
      <c r="D296" s="1">
        <v>238</v>
      </c>
      <c r="E296" s="1">
        <v>286</v>
      </c>
      <c r="F296" s="1">
        <v>309</v>
      </c>
      <c r="G296" s="1">
        <f t="shared" si="8"/>
        <v>595</v>
      </c>
    </row>
    <row r="297" spans="1:7">
      <c r="A297" s="1">
        <v>8</v>
      </c>
      <c r="B297" s="1">
        <v>247</v>
      </c>
      <c r="C297" s="1" t="s">
        <v>279</v>
      </c>
      <c r="D297" s="1">
        <v>188</v>
      </c>
      <c r="E297" s="1">
        <v>232</v>
      </c>
      <c r="F297" s="1">
        <v>234</v>
      </c>
      <c r="G297" s="1">
        <f t="shared" si="8"/>
        <v>466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172</v>
      </c>
      <c r="F298" s="1">
        <v>159</v>
      </c>
      <c r="G298" s="1">
        <f t="shared" si="8"/>
        <v>331</v>
      </c>
    </row>
    <row r="299" spans="1:7">
      <c r="A299" s="1">
        <v>8</v>
      </c>
      <c r="B299" s="1">
        <v>249</v>
      </c>
      <c r="C299" s="1" t="s">
        <v>281</v>
      </c>
      <c r="D299" s="1">
        <v>49</v>
      </c>
      <c r="E299" s="1">
        <v>64</v>
      </c>
      <c r="F299" s="1">
        <v>64</v>
      </c>
      <c r="G299" s="1">
        <f t="shared" si="8"/>
        <v>128</v>
      </c>
    </row>
    <row r="300" spans="1:7">
      <c r="A300" s="1">
        <v>8</v>
      </c>
      <c r="B300" s="1">
        <v>250</v>
      </c>
      <c r="C300" s="1" t="s">
        <v>282</v>
      </c>
      <c r="D300" s="1">
        <v>115</v>
      </c>
      <c r="E300" s="1">
        <v>153</v>
      </c>
      <c r="F300" s="1">
        <v>168</v>
      </c>
      <c r="G300" s="1">
        <f t="shared" si="8"/>
        <v>321</v>
      </c>
    </row>
    <row r="301" spans="1:7">
      <c r="A301" s="1">
        <v>8</v>
      </c>
      <c r="B301" s="1">
        <v>251</v>
      </c>
      <c r="C301" s="1" t="s">
        <v>283</v>
      </c>
      <c r="D301" s="1">
        <v>86</v>
      </c>
      <c r="E301" s="1">
        <v>106</v>
      </c>
      <c r="F301" s="1">
        <v>90</v>
      </c>
      <c r="G301" s="1">
        <f t="shared" si="8"/>
        <v>196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27</v>
      </c>
      <c r="F302" s="1">
        <v>25</v>
      </c>
      <c r="G302" s="1">
        <f t="shared" si="8"/>
        <v>52</v>
      </c>
    </row>
    <row r="303" spans="1:7">
      <c r="A303" s="1">
        <v>8</v>
      </c>
      <c r="B303" s="1">
        <v>253</v>
      </c>
      <c r="C303" s="1" t="s">
        <v>285</v>
      </c>
      <c r="D303" s="1">
        <v>71</v>
      </c>
      <c r="E303" s="1">
        <v>88</v>
      </c>
      <c r="F303" s="1">
        <v>85</v>
      </c>
      <c r="G303" s="1">
        <f t="shared" si="8"/>
        <v>173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38</v>
      </c>
      <c r="F304" s="1">
        <v>43</v>
      </c>
      <c r="G304" s="1">
        <f t="shared" si="8"/>
        <v>81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96</v>
      </c>
      <c r="F305" s="1">
        <v>102</v>
      </c>
      <c r="G305" s="1">
        <f t="shared" si="8"/>
        <v>198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22</v>
      </c>
      <c r="F306" s="1">
        <v>17</v>
      </c>
      <c r="G306" s="1">
        <f t="shared" si="8"/>
        <v>39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107</v>
      </c>
      <c r="G309" s="1">
        <f t="shared" si="8"/>
        <v>189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60</v>
      </c>
      <c r="F310" s="1">
        <v>66</v>
      </c>
      <c r="G310" s="1">
        <f t="shared" si="8"/>
        <v>126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41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55</v>
      </c>
      <c r="E312" s="1">
        <v>65</v>
      </c>
      <c r="F312" s="1">
        <v>52</v>
      </c>
      <c r="G312" s="1">
        <f t="shared" si="8"/>
        <v>117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60</v>
      </c>
      <c r="G313" s="1">
        <f t="shared" si="8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121</v>
      </c>
      <c r="E314" s="1">
        <v>163</v>
      </c>
      <c r="F314" s="1">
        <v>161</v>
      </c>
      <c r="G314" s="1">
        <f t="shared" si="8"/>
        <v>324</v>
      </c>
    </row>
    <row r="315" spans="1:7">
      <c r="A315" s="1">
        <v>8</v>
      </c>
      <c r="B315" s="1">
        <v>266</v>
      </c>
      <c r="C315" s="1" t="s">
        <v>297</v>
      </c>
      <c r="D315" s="1">
        <v>179</v>
      </c>
      <c r="E315" s="1">
        <v>197</v>
      </c>
      <c r="F315" s="1">
        <v>213</v>
      </c>
      <c r="G315" s="1">
        <f t="shared" si="8"/>
        <v>410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143</v>
      </c>
      <c r="F316" s="1">
        <v>165</v>
      </c>
      <c r="G316" s="1">
        <f t="shared" si="8"/>
        <v>308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76</v>
      </c>
      <c r="F317" s="1">
        <v>84</v>
      </c>
      <c r="G317" s="1">
        <f t="shared" si="8"/>
        <v>160</v>
      </c>
    </row>
    <row r="318" spans="1:7">
      <c r="A318" s="1">
        <v>8</v>
      </c>
      <c r="B318" s="1">
        <v>269</v>
      </c>
      <c r="C318" s="1" t="s">
        <v>300</v>
      </c>
      <c r="D318" s="1">
        <v>181</v>
      </c>
      <c r="E318" s="1">
        <v>219</v>
      </c>
      <c r="F318" s="1">
        <v>222</v>
      </c>
      <c r="G318" s="1">
        <f t="shared" si="8"/>
        <v>441</v>
      </c>
    </row>
    <row r="319" spans="1:7">
      <c r="A319" s="1">
        <v>8</v>
      </c>
      <c r="B319" s="1">
        <v>270</v>
      </c>
      <c r="C319" s="1" t="s">
        <v>301</v>
      </c>
      <c r="D319" s="1">
        <v>127</v>
      </c>
      <c r="E319" s="1">
        <v>130</v>
      </c>
      <c r="F319" s="1">
        <v>162</v>
      </c>
      <c r="G319" s="1">
        <f t="shared" si="8"/>
        <v>292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67</v>
      </c>
      <c r="F320" s="1">
        <v>70</v>
      </c>
      <c r="G320" s="1">
        <f t="shared" si="8"/>
        <v>137</v>
      </c>
    </row>
    <row r="321" spans="1:7">
      <c r="A321" s="1">
        <v>8</v>
      </c>
      <c r="B321" s="1">
        <v>272</v>
      </c>
      <c r="C321" s="1" t="s">
        <v>303</v>
      </c>
      <c r="D321" s="1">
        <v>119</v>
      </c>
      <c r="E321" s="1">
        <v>127</v>
      </c>
      <c r="F321" s="1">
        <v>119</v>
      </c>
      <c r="G321" s="1">
        <f t="shared" si="8"/>
        <v>246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8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136</v>
      </c>
      <c r="E323" s="1">
        <v>155</v>
      </c>
      <c r="F323" s="1">
        <v>134</v>
      </c>
      <c r="G323" s="1">
        <f t="shared" si="8"/>
        <v>289</v>
      </c>
    </row>
    <row r="324" spans="1:7">
      <c r="A324" s="1">
        <v>8</v>
      </c>
      <c r="B324" s="1">
        <v>275</v>
      </c>
      <c r="C324" s="1" t="s">
        <v>306</v>
      </c>
      <c r="D324" s="1">
        <v>18</v>
      </c>
      <c r="E324" s="1">
        <v>22</v>
      </c>
      <c r="F324" s="1">
        <v>23</v>
      </c>
      <c r="G324" s="1">
        <f t="shared" si="8"/>
        <v>45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7</v>
      </c>
      <c r="E329" s="1">
        <v>10</v>
      </c>
      <c r="F329" s="1">
        <v>7</v>
      </c>
      <c r="G329" s="1">
        <f t="shared" si="8"/>
        <v>17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24</v>
      </c>
      <c r="G332" s="1">
        <f t="shared" si="8"/>
        <v>43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45</v>
      </c>
      <c r="F341" s="1">
        <v>42</v>
      </c>
      <c r="G341" s="1">
        <f t="shared" si="8"/>
        <v>87</v>
      </c>
    </row>
    <row r="342" spans="1:7">
      <c r="A342" s="1">
        <v>8</v>
      </c>
      <c r="B342" s="1">
        <v>302</v>
      </c>
      <c r="C342" s="1" t="s">
        <v>324</v>
      </c>
      <c r="D342" s="1">
        <v>37</v>
      </c>
      <c r="E342" s="1">
        <v>57</v>
      </c>
      <c r="F342" s="1">
        <v>50</v>
      </c>
      <c r="G342" s="1">
        <f t="shared" si="8"/>
        <v>107</v>
      </c>
    </row>
    <row r="343" spans="1:7">
      <c r="A343" s="1">
        <v>8</v>
      </c>
      <c r="B343" s="1">
        <v>303</v>
      </c>
      <c r="C343" s="1" t="s">
        <v>325</v>
      </c>
      <c r="D343" s="1">
        <v>23</v>
      </c>
      <c r="E343" s="1">
        <v>19</v>
      </c>
      <c r="F343" s="1">
        <v>21</v>
      </c>
      <c r="G343" s="1">
        <f t="shared" si="8"/>
        <v>40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8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24</v>
      </c>
      <c r="G346" s="1">
        <f t="shared" si="8"/>
        <v>46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20</v>
      </c>
      <c r="E353" s="1">
        <v>26</v>
      </c>
      <c r="F353" s="1">
        <v>26</v>
      </c>
      <c r="G353" s="1">
        <f t="shared" si="9"/>
        <v>52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12</v>
      </c>
      <c r="G356" s="1">
        <f t="shared" si="9"/>
        <v>32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24</v>
      </c>
      <c r="G357" s="1">
        <f t="shared" si="9"/>
        <v>58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340</v>
      </c>
      <c r="D359" s="1">
        <v>14</v>
      </c>
      <c r="E359" s="1">
        <v>20</v>
      </c>
      <c r="F359" s="1">
        <v>16</v>
      </c>
      <c r="G359" s="1">
        <f t="shared" si="9"/>
        <v>36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9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429</v>
      </c>
      <c r="E364" s="1">
        <v>446</v>
      </c>
      <c r="F364" s="1">
        <v>493</v>
      </c>
      <c r="G364" s="1">
        <f t="shared" si="9"/>
        <v>939</v>
      </c>
    </row>
    <row r="365" spans="1:7">
      <c r="A365" s="1">
        <v>8</v>
      </c>
      <c r="B365" s="1">
        <v>329</v>
      </c>
      <c r="C365" s="1" t="s">
        <v>346</v>
      </c>
      <c r="D365" s="1">
        <v>409</v>
      </c>
      <c r="E365" s="1">
        <v>487</v>
      </c>
      <c r="F365" s="1">
        <v>546</v>
      </c>
      <c r="G365" s="1">
        <f t="shared" si="9"/>
        <v>1033</v>
      </c>
    </row>
    <row r="366" spans="1:7">
      <c r="A366" s="1">
        <v>8</v>
      </c>
      <c r="B366" s="1">
        <v>330</v>
      </c>
      <c r="C366" s="1" t="s">
        <v>347</v>
      </c>
      <c r="D366" s="1">
        <v>219</v>
      </c>
      <c r="E366" s="1">
        <v>276</v>
      </c>
      <c r="F366" s="1">
        <v>261</v>
      </c>
      <c r="G366" s="1">
        <f t="shared" si="9"/>
        <v>537</v>
      </c>
    </row>
    <row r="367" spans="1:7">
      <c r="A367" s="1">
        <v>8</v>
      </c>
      <c r="B367" s="1">
        <v>331</v>
      </c>
      <c r="C367" s="1" t="s">
        <v>348</v>
      </c>
      <c r="D367" s="1">
        <v>119</v>
      </c>
      <c r="E367" s="1">
        <v>166</v>
      </c>
      <c r="F367" s="1">
        <v>168</v>
      </c>
      <c r="G367" s="1">
        <f t="shared" si="9"/>
        <v>334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9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187</v>
      </c>
      <c r="E369" s="1">
        <v>229</v>
      </c>
      <c r="F369" s="1">
        <v>205</v>
      </c>
      <c r="G369" s="1">
        <f t="shared" si="9"/>
        <v>434</v>
      </c>
    </row>
    <row r="370" spans="1:7">
      <c r="A370" s="1">
        <v>8</v>
      </c>
      <c r="B370" s="1">
        <v>334</v>
      </c>
      <c r="C370" s="1" t="s">
        <v>351</v>
      </c>
      <c r="D370" s="1">
        <v>79</v>
      </c>
      <c r="E370" s="1">
        <v>79</v>
      </c>
      <c r="F370" s="1">
        <v>80</v>
      </c>
      <c r="G370" s="1">
        <f t="shared" si="9"/>
        <v>159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111</v>
      </c>
      <c r="E372" s="1">
        <v>122</v>
      </c>
      <c r="F372" s="1">
        <v>127</v>
      </c>
      <c r="G372" s="1">
        <f t="shared" si="9"/>
        <v>249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74</v>
      </c>
      <c r="E375" s="1">
        <v>96</v>
      </c>
      <c r="F375" s="1">
        <v>101</v>
      </c>
      <c r="G375" s="1">
        <f t="shared" si="9"/>
        <v>197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40</v>
      </c>
      <c r="F378" s="1">
        <v>28</v>
      </c>
      <c r="G378" s="1">
        <f t="shared" si="9"/>
        <v>68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21</v>
      </c>
      <c r="E381" s="1">
        <v>21</v>
      </c>
      <c r="F381" s="1">
        <v>0</v>
      </c>
      <c r="G381" s="1">
        <f t="shared" si="9"/>
        <v>21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6073</v>
      </c>
      <c r="E382" s="1">
        <f>SUM(E286:E381)</f>
        <v>7068</v>
      </c>
      <c r="F382" s="1">
        <f>SUM(F286:F381)</f>
        <v>7191</v>
      </c>
      <c r="G382" s="1">
        <f>SUM(G286:G381)</f>
        <v>14259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90</v>
      </c>
      <c r="E384" s="1">
        <v>102</v>
      </c>
      <c r="F384" s="1">
        <v>124</v>
      </c>
      <c r="G384" s="1">
        <f t="shared" ref="G384:G402" si="10">SUM(E384:F384)</f>
        <v>226</v>
      </c>
    </row>
    <row r="385" spans="1:7">
      <c r="A385" s="1">
        <v>9</v>
      </c>
      <c r="B385" s="1">
        <v>347</v>
      </c>
      <c r="C385" s="1" t="s">
        <v>364</v>
      </c>
      <c r="D385" s="1">
        <v>235</v>
      </c>
      <c r="E385" s="1">
        <v>176</v>
      </c>
      <c r="F385" s="1">
        <v>230</v>
      </c>
      <c r="G385" s="1">
        <f t="shared" si="10"/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132</v>
      </c>
      <c r="E386" s="1">
        <v>144</v>
      </c>
      <c r="F386" s="1">
        <v>150</v>
      </c>
      <c r="G386" s="1">
        <f t="shared" si="10"/>
        <v>294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69</v>
      </c>
      <c r="F387" s="1">
        <v>83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152</v>
      </c>
      <c r="F388" s="1">
        <v>163</v>
      </c>
      <c r="G388" s="1">
        <f t="shared" si="10"/>
        <v>315</v>
      </c>
    </row>
    <row r="389" spans="1:7">
      <c r="A389" s="1">
        <v>9</v>
      </c>
      <c r="B389" s="1">
        <v>351</v>
      </c>
      <c r="C389" s="1" t="s">
        <v>368</v>
      </c>
      <c r="D389" s="1">
        <v>575</v>
      </c>
      <c r="E389" s="1">
        <v>697</v>
      </c>
      <c r="F389" s="1">
        <v>707</v>
      </c>
      <c r="G389" s="1">
        <f t="shared" si="10"/>
        <v>1404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109</v>
      </c>
      <c r="F390" s="1">
        <v>115</v>
      </c>
      <c r="G390" s="1">
        <f t="shared" si="10"/>
        <v>224</v>
      </c>
    </row>
    <row r="391" spans="1:7">
      <c r="A391" s="1">
        <v>9</v>
      </c>
      <c r="B391" s="1">
        <v>353</v>
      </c>
      <c r="C391" s="1" t="s">
        <v>370</v>
      </c>
      <c r="D391" s="1">
        <v>1610</v>
      </c>
      <c r="E391" s="1">
        <v>2030</v>
      </c>
      <c r="F391" s="1">
        <v>2162</v>
      </c>
      <c r="G391" s="1">
        <f t="shared" si="10"/>
        <v>4192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65</v>
      </c>
      <c r="G392" s="1">
        <f t="shared" si="10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74</v>
      </c>
      <c r="G393" s="1">
        <f t="shared" si="10"/>
        <v>147</v>
      </c>
    </row>
    <row r="394" spans="1:7">
      <c r="A394" s="1">
        <v>9</v>
      </c>
      <c r="B394" s="1">
        <v>356</v>
      </c>
      <c r="C394" s="1" t="s">
        <v>373</v>
      </c>
      <c r="D394" s="1">
        <v>42</v>
      </c>
      <c r="E394" s="1">
        <v>50</v>
      </c>
      <c r="F394" s="1">
        <v>47</v>
      </c>
      <c r="G394" s="1">
        <f t="shared" si="10"/>
        <v>97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98</v>
      </c>
      <c r="F395" s="1">
        <v>98</v>
      </c>
      <c r="G395" s="1">
        <f t="shared" si="10"/>
        <v>196</v>
      </c>
    </row>
    <row r="396" spans="1:7">
      <c r="A396" s="1">
        <v>9</v>
      </c>
      <c r="B396" s="1">
        <v>358</v>
      </c>
      <c r="C396" s="1" t="s">
        <v>375</v>
      </c>
      <c r="D396" s="1">
        <v>71</v>
      </c>
      <c r="E396" s="1">
        <v>114</v>
      </c>
      <c r="F396" s="1">
        <v>103</v>
      </c>
      <c r="G396" s="1">
        <f t="shared" si="10"/>
        <v>217</v>
      </c>
    </row>
    <row r="397" spans="1:7">
      <c r="A397" s="1">
        <v>9</v>
      </c>
      <c r="B397" s="1">
        <v>359</v>
      </c>
      <c r="C397" s="1" t="s">
        <v>376</v>
      </c>
      <c r="D397" s="1">
        <v>68</v>
      </c>
      <c r="E397" s="1">
        <v>98</v>
      </c>
      <c r="F397" s="1">
        <v>92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377</v>
      </c>
      <c r="D398" s="1">
        <v>22</v>
      </c>
      <c r="E398" s="1">
        <v>23</v>
      </c>
      <c r="F398" s="1">
        <v>33</v>
      </c>
      <c r="G398" s="1">
        <f t="shared" si="10"/>
        <v>56</v>
      </c>
    </row>
    <row r="399" spans="1:7">
      <c r="A399" s="1">
        <v>9</v>
      </c>
      <c r="B399" s="1">
        <v>605</v>
      </c>
      <c r="C399" s="1" t="s">
        <v>378</v>
      </c>
      <c r="D399" s="1">
        <v>138</v>
      </c>
      <c r="E399" s="1">
        <v>169</v>
      </c>
      <c r="F399" s="1">
        <v>193</v>
      </c>
      <c r="G399" s="1">
        <f t="shared" si="10"/>
        <v>362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112</v>
      </c>
      <c r="E401" s="1">
        <v>148</v>
      </c>
      <c r="F401" s="1">
        <v>133</v>
      </c>
      <c r="G401" s="1">
        <f t="shared" si="10"/>
        <v>281</v>
      </c>
    </row>
    <row r="402" spans="1:7">
      <c r="A402" s="1">
        <v>9</v>
      </c>
      <c r="B402" s="1">
        <v>608</v>
      </c>
      <c r="C402" s="1" t="s">
        <v>381</v>
      </c>
      <c r="D402" s="1">
        <v>184</v>
      </c>
      <c r="E402" s="1">
        <v>199</v>
      </c>
      <c r="F402" s="1">
        <v>188</v>
      </c>
      <c r="G402" s="1">
        <f t="shared" si="10"/>
        <v>387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3709</v>
      </c>
      <c r="E403" s="1">
        <f>SUM(E384:E402)</f>
        <v>4516</v>
      </c>
      <c r="F403" s="1">
        <f>SUM(F384:F402)</f>
        <v>4764</v>
      </c>
      <c r="G403" s="1">
        <f>SUM(G384:G402)</f>
        <v>9280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1571</v>
      </c>
      <c r="E405" s="1">
        <v>1961</v>
      </c>
      <c r="F405" s="1">
        <v>1944</v>
      </c>
      <c r="G405" s="1">
        <f>SUM(E405:F405)</f>
        <v>3905</v>
      </c>
    </row>
    <row r="406" spans="1:7">
      <c r="A406" s="1">
        <v>10</v>
      </c>
      <c r="B406" s="1">
        <v>361</v>
      </c>
      <c r="C406" s="1" t="s">
        <v>383</v>
      </c>
      <c r="D406" s="1">
        <v>409</v>
      </c>
      <c r="E406" s="1">
        <v>496</v>
      </c>
      <c r="F406" s="1">
        <v>512</v>
      </c>
      <c r="G406" s="1">
        <f>SUM(E406:F406)</f>
        <v>1008</v>
      </c>
    </row>
    <row r="407" spans="1:7">
      <c r="A407" s="1">
        <v>10</v>
      </c>
      <c r="B407" s="1">
        <v>362</v>
      </c>
      <c r="C407" s="1" t="s">
        <v>384</v>
      </c>
      <c r="D407" s="1">
        <v>137</v>
      </c>
      <c r="E407" s="1">
        <v>180</v>
      </c>
      <c r="F407" s="1">
        <v>194</v>
      </c>
      <c r="G407" s="1">
        <f>SUM(E407:F407)</f>
        <v>374</v>
      </c>
    </row>
    <row r="408" spans="1:7">
      <c r="A408" s="1">
        <v>10</v>
      </c>
      <c r="B408" s="1">
        <v>363</v>
      </c>
      <c r="C408" s="1" t="s">
        <v>385</v>
      </c>
      <c r="D408" s="1">
        <v>496</v>
      </c>
      <c r="E408" s="1">
        <v>609</v>
      </c>
      <c r="F408" s="1">
        <v>656</v>
      </c>
      <c r="G408" s="1">
        <f>SUM(E408:F408)</f>
        <v>1265</v>
      </c>
    </row>
    <row r="409" spans="1:7">
      <c r="A409" s="1">
        <v>10</v>
      </c>
      <c r="B409" s="1">
        <v>364</v>
      </c>
      <c r="C409" s="1" t="s">
        <v>386</v>
      </c>
      <c r="D409" s="1">
        <v>379</v>
      </c>
      <c r="E409" s="1">
        <v>493</v>
      </c>
      <c r="F409" s="1">
        <v>519</v>
      </c>
      <c r="G409" s="1">
        <f>SUM(E409:F409)</f>
        <v>1012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2992</v>
      </c>
      <c r="E410" s="1">
        <f>SUM(E405:E409)</f>
        <v>3739</v>
      </c>
      <c r="F410" s="1">
        <f>SUM(F405:F409)</f>
        <v>3825</v>
      </c>
      <c r="G410" s="1">
        <f>SUM(G405:G409)</f>
        <v>7564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267</v>
      </c>
      <c r="E412" s="1">
        <v>311</v>
      </c>
      <c r="F412" s="1">
        <v>334</v>
      </c>
      <c r="G412" s="1">
        <f t="shared" ref="G412:G421" si="11">SUM(E412:F412)</f>
        <v>645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398</v>
      </c>
      <c r="G413" s="1">
        <f t="shared" si="11"/>
        <v>787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68</v>
      </c>
      <c r="G414" s="1">
        <f t="shared" si="11"/>
        <v>132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80</v>
      </c>
      <c r="G415" s="1">
        <f t="shared" si="11"/>
        <v>152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276</v>
      </c>
      <c r="E417" s="1">
        <v>349</v>
      </c>
      <c r="F417" s="1">
        <v>373</v>
      </c>
      <c r="G417" s="1">
        <f t="shared" si="11"/>
        <v>722</v>
      </c>
    </row>
    <row r="418" spans="1:7">
      <c r="A418" s="1">
        <v>11</v>
      </c>
      <c r="B418" s="1">
        <v>371</v>
      </c>
      <c r="C418" s="1" t="s">
        <v>393</v>
      </c>
      <c r="D418" s="1">
        <v>78</v>
      </c>
      <c r="E418" s="1">
        <v>86</v>
      </c>
      <c r="F418" s="1">
        <v>75</v>
      </c>
      <c r="G418" s="1">
        <f t="shared" si="11"/>
        <v>161</v>
      </c>
    </row>
    <row r="419" spans="1:7">
      <c r="A419" s="1">
        <v>11</v>
      </c>
      <c r="B419" s="1">
        <v>373</v>
      </c>
      <c r="C419" s="1" t="s">
        <v>394</v>
      </c>
      <c r="D419" s="1">
        <v>58</v>
      </c>
      <c r="E419" s="1">
        <v>86</v>
      </c>
      <c r="F419" s="1">
        <v>96</v>
      </c>
      <c r="G419" s="1">
        <f t="shared" si="11"/>
        <v>182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103</v>
      </c>
      <c r="F421" s="1">
        <v>112</v>
      </c>
      <c r="G421" s="1">
        <f t="shared" si="11"/>
        <v>215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1113</v>
      </c>
      <c r="E422" s="1">
        <f>SUM(E412:E421)</f>
        <v>1496</v>
      </c>
      <c r="F422" s="1">
        <f>SUM(F412:F421)</f>
        <v>1572</v>
      </c>
      <c r="G422" s="1">
        <f>SUM(G412:G421)</f>
        <v>3068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149</v>
      </c>
      <c r="E424" s="1">
        <v>211</v>
      </c>
      <c r="F424" s="1">
        <v>229</v>
      </c>
      <c r="G424" s="1">
        <f t="shared" ref="G424:G440" si="12">SUM(E424:F424)</f>
        <v>440</v>
      </c>
    </row>
    <row r="425" spans="1:7">
      <c r="A425" s="1">
        <v>12</v>
      </c>
      <c r="B425" s="1">
        <v>377</v>
      </c>
      <c r="C425" s="1" t="s">
        <v>398</v>
      </c>
      <c r="D425" s="1">
        <v>568</v>
      </c>
      <c r="E425" s="1">
        <v>642</v>
      </c>
      <c r="F425" s="1">
        <v>662</v>
      </c>
      <c r="G425" s="1">
        <f t="shared" si="12"/>
        <v>1304</v>
      </c>
    </row>
    <row r="426" spans="1:7">
      <c r="A426" s="1">
        <v>12</v>
      </c>
      <c r="B426" s="1">
        <v>379</v>
      </c>
      <c r="C426" s="1" t="s">
        <v>399</v>
      </c>
      <c r="D426" s="1">
        <v>173</v>
      </c>
      <c r="E426" s="1">
        <v>180</v>
      </c>
      <c r="F426" s="1">
        <v>191</v>
      </c>
      <c r="G426" s="1">
        <f t="shared" si="12"/>
        <v>371</v>
      </c>
    </row>
    <row r="427" spans="1:7">
      <c r="A427" s="1">
        <v>12</v>
      </c>
      <c r="B427" s="1">
        <v>380</v>
      </c>
      <c r="C427" s="1" t="s">
        <v>400</v>
      </c>
      <c r="D427" s="1">
        <v>104</v>
      </c>
      <c r="E427" s="1">
        <v>138</v>
      </c>
      <c r="F427" s="1">
        <v>159</v>
      </c>
      <c r="G427" s="1">
        <f t="shared" si="12"/>
        <v>297</v>
      </c>
    </row>
    <row r="428" spans="1:7">
      <c r="A428" s="1">
        <v>12</v>
      </c>
      <c r="B428" s="1">
        <v>381</v>
      </c>
      <c r="C428" s="1" t="s">
        <v>401</v>
      </c>
      <c r="D428" s="1">
        <v>76</v>
      </c>
      <c r="E428" s="1">
        <v>92</v>
      </c>
      <c r="F428" s="1">
        <v>103</v>
      </c>
      <c r="G428" s="1">
        <f t="shared" si="12"/>
        <v>195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365</v>
      </c>
      <c r="E431" s="1">
        <v>406</v>
      </c>
      <c r="F431" s="1">
        <v>401</v>
      </c>
      <c r="G431" s="1">
        <f t="shared" si="12"/>
        <v>807</v>
      </c>
    </row>
    <row r="432" spans="1:7">
      <c r="A432" s="1">
        <v>12</v>
      </c>
      <c r="B432" s="1">
        <v>386</v>
      </c>
      <c r="C432" s="1" t="s">
        <v>405</v>
      </c>
      <c r="D432" s="1">
        <v>123</v>
      </c>
      <c r="E432" s="1">
        <v>150</v>
      </c>
      <c r="F432" s="1">
        <v>156</v>
      </c>
      <c r="G432" s="1">
        <f t="shared" si="12"/>
        <v>306</v>
      </c>
    </row>
    <row r="433" spans="1:7">
      <c r="A433" s="1">
        <v>12</v>
      </c>
      <c r="B433" s="1">
        <v>387</v>
      </c>
      <c r="C433" s="1" t="s">
        <v>406</v>
      </c>
      <c r="D433" s="1">
        <v>137</v>
      </c>
      <c r="E433" s="1">
        <v>188</v>
      </c>
      <c r="F433" s="1">
        <v>184</v>
      </c>
      <c r="G433" s="1">
        <f t="shared" si="12"/>
        <v>372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35</v>
      </c>
      <c r="G434" s="1">
        <f t="shared" si="12"/>
        <v>62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66</v>
      </c>
      <c r="G435" s="1">
        <f t="shared" si="12"/>
        <v>142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44</v>
      </c>
      <c r="F436" s="1">
        <v>44</v>
      </c>
      <c r="G436" s="1">
        <f t="shared" si="12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80</v>
      </c>
      <c r="F437" s="1">
        <v>79</v>
      </c>
      <c r="G437" s="1">
        <f t="shared" si="12"/>
        <v>159</v>
      </c>
    </row>
    <row r="438" spans="1:7">
      <c r="A438" s="1">
        <v>12</v>
      </c>
      <c r="B438" s="1">
        <v>393</v>
      </c>
      <c r="C438" s="1" t="s">
        <v>411</v>
      </c>
      <c r="D438" s="1">
        <v>278</v>
      </c>
      <c r="E438" s="1">
        <v>356</v>
      </c>
      <c r="F438" s="1">
        <v>363</v>
      </c>
      <c r="G438" s="1">
        <f t="shared" si="12"/>
        <v>719</v>
      </c>
    </row>
    <row r="439" spans="1:7">
      <c r="A439" s="1">
        <v>12</v>
      </c>
      <c r="B439" s="1">
        <v>394</v>
      </c>
      <c r="C439" s="1" t="s">
        <v>412</v>
      </c>
      <c r="D439" s="1">
        <v>254</v>
      </c>
      <c r="E439" s="1">
        <v>290</v>
      </c>
      <c r="F439" s="1">
        <v>273</v>
      </c>
      <c r="G439" s="1">
        <f t="shared" si="12"/>
        <v>563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12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2441</v>
      </c>
      <c r="E441" s="1">
        <f>SUM(E424:E440)</f>
        <v>2953</v>
      </c>
      <c r="F441" s="1">
        <f>SUM(F424:F440)</f>
        <v>3025</v>
      </c>
      <c r="G441" s="1">
        <f>SUM(G424:G440)</f>
        <v>5978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248</v>
      </c>
      <c r="E443" s="1">
        <v>315</v>
      </c>
      <c r="F443" s="1">
        <v>314</v>
      </c>
      <c r="G443" s="1">
        <f t="shared" ref="G443:G458" si="13">SUM(E443:F443)</f>
        <v>629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191</v>
      </c>
      <c r="F444" s="1">
        <v>190</v>
      </c>
      <c r="G444" s="1">
        <f t="shared" si="13"/>
        <v>381</v>
      </c>
    </row>
    <row r="445" spans="1:7">
      <c r="A445" s="1">
        <v>13</v>
      </c>
      <c r="B445" s="1">
        <v>398</v>
      </c>
      <c r="C445" s="1" t="s">
        <v>416</v>
      </c>
      <c r="D445" s="1">
        <v>216</v>
      </c>
      <c r="E445" s="1">
        <v>234</v>
      </c>
      <c r="F445" s="1">
        <v>222</v>
      </c>
      <c r="G445" s="1">
        <f t="shared" si="13"/>
        <v>456</v>
      </c>
    </row>
    <row r="446" spans="1:7">
      <c r="A446" s="1">
        <v>13</v>
      </c>
      <c r="B446" s="1">
        <v>399</v>
      </c>
      <c r="C446" s="1" t="s">
        <v>417</v>
      </c>
      <c r="D446" s="1">
        <v>88</v>
      </c>
      <c r="E446" s="1">
        <v>111</v>
      </c>
      <c r="F446" s="1">
        <v>119</v>
      </c>
      <c r="G446" s="1">
        <f t="shared" si="13"/>
        <v>230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131</v>
      </c>
      <c r="G447" s="1">
        <f t="shared" si="13"/>
        <v>259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99</v>
      </c>
      <c r="E449" s="1">
        <v>130</v>
      </c>
      <c r="F449" s="1">
        <v>135</v>
      </c>
      <c r="G449" s="1">
        <f t="shared" si="13"/>
        <v>265</v>
      </c>
    </row>
    <row r="450" spans="1:7">
      <c r="A450" s="1">
        <v>13</v>
      </c>
      <c r="B450" s="1">
        <v>404</v>
      </c>
      <c r="C450" s="1" t="s">
        <v>421</v>
      </c>
      <c r="D450" s="1">
        <v>70</v>
      </c>
      <c r="E450" s="1">
        <v>92</v>
      </c>
      <c r="F450" s="1">
        <v>100</v>
      </c>
      <c r="G450" s="1">
        <f t="shared" si="13"/>
        <v>192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52</v>
      </c>
      <c r="G453" s="1">
        <f t="shared" si="13"/>
        <v>101</v>
      </c>
    </row>
    <row r="454" spans="1:7">
      <c r="A454" s="1">
        <v>13</v>
      </c>
      <c r="B454" s="1">
        <v>410</v>
      </c>
      <c r="C454" s="1" t="s">
        <v>425</v>
      </c>
      <c r="D454" s="1">
        <v>50</v>
      </c>
      <c r="E454" s="1">
        <v>66</v>
      </c>
      <c r="F454" s="1">
        <v>78</v>
      </c>
      <c r="G454" s="1">
        <f t="shared" si="13"/>
        <v>144</v>
      </c>
    </row>
    <row r="455" spans="1:7">
      <c r="A455" s="1">
        <v>13</v>
      </c>
      <c r="B455" s="1">
        <v>411</v>
      </c>
      <c r="C455" s="1" t="s">
        <v>426</v>
      </c>
      <c r="D455" s="1">
        <v>46</v>
      </c>
      <c r="E455" s="1">
        <v>66</v>
      </c>
      <c r="F455" s="1">
        <v>62</v>
      </c>
      <c r="G455" s="1">
        <f t="shared" si="13"/>
        <v>128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65</v>
      </c>
      <c r="G456" s="1">
        <f t="shared" si="13"/>
        <v>130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41</v>
      </c>
      <c r="G457" s="1">
        <f t="shared" si="13"/>
        <v>80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1206</v>
      </c>
      <c r="E459" s="1">
        <f>SUM(E443:E458)</f>
        <v>1533</v>
      </c>
      <c r="F459" s="1">
        <f>SUM(F443:F458)</f>
        <v>1556</v>
      </c>
      <c r="G459" s="1">
        <f>SUM(G443:G458)</f>
        <v>3089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223</v>
      </c>
      <c r="E461" s="1">
        <v>240</v>
      </c>
      <c r="F461" s="1">
        <v>233</v>
      </c>
      <c r="G461" s="1">
        <f t="shared" ref="G461:G472" si="14">SUM(E461:F461)</f>
        <v>473</v>
      </c>
    </row>
    <row r="462" spans="1:7">
      <c r="A462" s="1">
        <v>14</v>
      </c>
      <c r="B462" s="1">
        <v>416</v>
      </c>
      <c r="C462" s="1" t="s">
        <v>431</v>
      </c>
      <c r="D462" s="1">
        <v>206</v>
      </c>
      <c r="E462" s="1">
        <v>243</v>
      </c>
      <c r="F462" s="1">
        <v>272</v>
      </c>
      <c r="G462" s="1">
        <f t="shared" si="14"/>
        <v>515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46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123</v>
      </c>
      <c r="E466" s="1">
        <v>171</v>
      </c>
      <c r="F466" s="1">
        <v>178</v>
      </c>
      <c r="G466" s="1">
        <f t="shared" si="14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100</v>
      </c>
      <c r="G467" s="1">
        <f t="shared" si="14"/>
        <v>204</v>
      </c>
    </row>
    <row r="468" spans="1:7">
      <c r="A468" s="1">
        <v>14</v>
      </c>
      <c r="B468" s="1">
        <v>423</v>
      </c>
      <c r="C468" s="1" t="s">
        <v>437</v>
      </c>
      <c r="D468" s="1">
        <v>54</v>
      </c>
      <c r="E468" s="1">
        <v>70</v>
      </c>
      <c r="F468" s="1">
        <v>82</v>
      </c>
      <c r="G468" s="1">
        <f t="shared" si="14"/>
        <v>152</v>
      </c>
    </row>
    <row r="469" spans="1:7">
      <c r="A469" s="1">
        <v>14</v>
      </c>
      <c r="B469" s="1">
        <v>424</v>
      </c>
      <c r="C469" s="1" t="s">
        <v>438</v>
      </c>
      <c r="D469" s="1">
        <v>267</v>
      </c>
      <c r="E469" s="1">
        <v>338</v>
      </c>
      <c r="F469" s="1">
        <v>354</v>
      </c>
      <c r="G469" s="1">
        <f t="shared" si="14"/>
        <v>692</v>
      </c>
    </row>
    <row r="470" spans="1:7">
      <c r="A470" s="1">
        <v>14</v>
      </c>
      <c r="B470" s="1">
        <v>425</v>
      </c>
      <c r="C470" s="1" t="s">
        <v>439</v>
      </c>
      <c r="D470" s="1">
        <v>207</v>
      </c>
      <c r="E470" s="1">
        <v>266</v>
      </c>
      <c r="F470" s="1">
        <v>296</v>
      </c>
      <c r="G470" s="1">
        <f t="shared" si="14"/>
        <v>562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90</v>
      </c>
      <c r="G472" s="1">
        <f t="shared" si="14"/>
        <v>176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1280</v>
      </c>
      <c r="E473" s="1">
        <f>SUM(E461:E472)</f>
        <v>1616</v>
      </c>
      <c r="F473" s="1">
        <f>SUM(F461:F472)</f>
        <v>1717</v>
      </c>
      <c r="G473" s="1">
        <f>SUM(G461:G472)</f>
        <v>3333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117</v>
      </c>
      <c r="E475" s="1">
        <v>146</v>
      </c>
      <c r="F475" s="1">
        <v>160</v>
      </c>
      <c r="G475" s="1">
        <f t="shared" ref="G475:G518" si="15">SUM(E475:F475)</f>
        <v>306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49</v>
      </c>
      <c r="G477" s="1">
        <f t="shared" si="15"/>
        <v>92</v>
      </c>
    </row>
    <row r="478" spans="1:7">
      <c r="A478" s="1">
        <v>15</v>
      </c>
      <c r="B478" s="1">
        <v>433</v>
      </c>
      <c r="C478" s="1" t="s">
        <v>445</v>
      </c>
      <c r="D478" s="1">
        <v>255</v>
      </c>
      <c r="E478" s="1">
        <v>301</v>
      </c>
      <c r="F478" s="1">
        <v>287</v>
      </c>
      <c r="G478" s="1">
        <f t="shared" si="15"/>
        <v>588</v>
      </c>
    </row>
    <row r="479" spans="1:7">
      <c r="A479" s="1">
        <v>15</v>
      </c>
      <c r="B479" s="1">
        <v>434</v>
      </c>
      <c r="C479" s="1" t="s">
        <v>446</v>
      </c>
      <c r="D479" s="1">
        <v>91</v>
      </c>
      <c r="E479" s="1">
        <v>108</v>
      </c>
      <c r="F479" s="1">
        <v>99</v>
      </c>
      <c r="G479" s="1">
        <f t="shared" si="15"/>
        <v>207</v>
      </c>
    </row>
    <row r="480" spans="1:7">
      <c r="A480" s="1">
        <v>15</v>
      </c>
      <c r="B480" s="1">
        <v>435</v>
      </c>
      <c r="C480" s="1" t="s">
        <v>447</v>
      </c>
      <c r="D480" s="1">
        <v>100</v>
      </c>
      <c r="E480" s="1">
        <v>146</v>
      </c>
      <c r="F480" s="1">
        <v>139</v>
      </c>
      <c r="G480" s="1">
        <f t="shared" si="15"/>
        <v>285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93</v>
      </c>
      <c r="E482" s="1">
        <v>50</v>
      </c>
      <c r="F482" s="1">
        <v>71</v>
      </c>
      <c r="G482" s="1">
        <f t="shared" si="15"/>
        <v>121</v>
      </c>
    </row>
    <row r="483" spans="1:7">
      <c r="A483" s="1">
        <v>15</v>
      </c>
      <c r="B483" s="1">
        <v>439</v>
      </c>
      <c r="C483" s="1" t="s">
        <v>450</v>
      </c>
      <c r="D483" s="1">
        <v>215</v>
      </c>
      <c r="E483" s="1">
        <v>268</v>
      </c>
      <c r="F483" s="1">
        <v>254</v>
      </c>
      <c r="G483" s="1">
        <f t="shared" si="15"/>
        <v>522</v>
      </c>
    </row>
    <row r="484" spans="1:7">
      <c r="A484" s="1">
        <v>15</v>
      </c>
      <c r="B484" s="1">
        <v>440</v>
      </c>
      <c r="C484" s="1" t="s">
        <v>451</v>
      </c>
      <c r="D484" s="1">
        <v>135</v>
      </c>
      <c r="E484" s="1">
        <v>188</v>
      </c>
      <c r="F484" s="1">
        <v>181</v>
      </c>
      <c r="G484" s="1">
        <f t="shared" si="15"/>
        <v>369</v>
      </c>
    </row>
    <row r="485" spans="1:7">
      <c r="A485" s="1">
        <v>15</v>
      </c>
      <c r="B485" s="1">
        <v>441</v>
      </c>
      <c r="C485" s="1" t="s">
        <v>452</v>
      </c>
      <c r="D485" s="1">
        <v>100</v>
      </c>
      <c r="E485" s="1">
        <v>136</v>
      </c>
      <c r="F485" s="1">
        <v>128</v>
      </c>
      <c r="G485" s="1">
        <f t="shared" si="15"/>
        <v>264</v>
      </c>
    </row>
    <row r="486" spans="1:7">
      <c r="A486" s="1">
        <v>15</v>
      </c>
      <c r="B486" s="1">
        <v>442</v>
      </c>
      <c r="C486" s="1" t="s">
        <v>453</v>
      </c>
      <c r="D486" s="1">
        <v>92</v>
      </c>
      <c r="E486" s="1">
        <v>121</v>
      </c>
      <c r="F486" s="1">
        <v>127</v>
      </c>
      <c r="G486" s="1">
        <f t="shared" si="15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39</v>
      </c>
      <c r="E487" s="1">
        <v>50</v>
      </c>
      <c r="F487" s="1">
        <v>51</v>
      </c>
      <c r="G487" s="1">
        <f t="shared" si="15"/>
        <v>101</v>
      </c>
    </row>
    <row r="488" spans="1:7">
      <c r="A488" s="1">
        <v>15</v>
      </c>
      <c r="B488" s="1">
        <v>444</v>
      </c>
      <c r="C488" s="1" t="s">
        <v>455</v>
      </c>
      <c r="D488" s="1">
        <v>30</v>
      </c>
      <c r="E488" s="1">
        <v>40</v>
      </c>
      <c r="F488" s="1">
        <v>42</v>
      </c>
      <c r="G488" s="1">
        <f t="shared" si="15"/>
        <v>82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68</v>
      </c>
      <c r="F489" s="1">
        <v>67</v>
      </c>
      <c r="G489" s="1">
        <f t="shared" si="15"/>
        <v>135</v>
      </c>
    </row>
    <row r="490" spans="1:7">
      <c r="A490" s="1">
        <v>15</v>
      </c>
      <c r="B490" s="1">
        <v>446</v>
      </c>
      <c r="C490" s="1" t="s">
        <v>457</v>
      </c>
      <c r="D490" s="1">
        <v>178</v>
      </c>
      <c r="E490" s="1">
        <v>208</v>
      </c>
      <c r="F490" s="1">
        <v>222</v>
      </c>
      <c r="G490" s="1">
        <f t="shared" si="15"/>
        <v>430</v>
      </c>
    </row>
    <row r="491" spans="1:7">
      <c r="A491" s="1">
        <v>15</v>
      </c>
      <c r="B491" s="1">
        <v>447</v>
      </c>
      <c r="C491" s="1" t="s">
        <v>458</v>
      </c>
      <c r="D491" s="1">
        <v>290</v>
      </c>
      <c r="E491" s="1">
        <v>335</v>
      </c>
      <c r="F491" s="1">
        <v>343</v>
      </c>
      <c r="G491" s="1">
        <f t="shared" si="15"/>
        <v>678</v>
      </c>
    </row>
    <row r="492" spans="1:7">
      <c r="A492" s="1">
        <v>15</v>
      </c>
      <c r="B492" s="1">
        <v>448</v>
      </c>
      <c r="C492" s="1" t="s">
        <v>459</v>
      </c>
      <c r="D492" s="1">
        <v>167</v>
      </c>
      <c r="E492" s="1">
        <v>210</v>
      </c>
      <c r="F492" s="1">
        <v>212</v>
      </c>
      <c r="G492" s="1">
        <f t="shared" si="15"/>
        <v>422</v>
      </c>
    </row>
    <row r="493" spans="1:7">
      <c r="A493" s="1">
        <v>15</v>
      </c>
      <c r="B493" s="1">
        <v>449</v>
      </c>
      <c r="C493" s="1" t="s">
        <v>460</v>
      </c>
      <c r="D493" s="1">
        <v>302</v>
      </c>
      <c r="E493" s="1">
        <v>360</v>
      </c>
      <c r="F493" s="1">
        <v>383</v>
      </c>
      <c r="G493" s="1">
        <f t="shared" si="15"/>
        <v>743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126</v>
      </c>
      <c r="E495" s="1">
        <v>119</v>
      </c>
      <c r="F495" s="1">
        <v>145</v>
      </c>
      <c r="G495" s="1">
        <f t="shared" si="15"/>
        <v>264</v>
      </c>
    </row>
    <row r="496" spans="1:7">
      <c r="A496" s="1">
        <v>15</v>
      </c>
      <c r="B496" s="1">
        <v>453</v>
      </c>
      <c r="C496" s="1" t="s">
        <v>463</v>
      </c>
      <c r="D496" s="1">
        <v>155</v>
      </c>
      <c r="E496" s="1">
        <v>160</v>
      </c>
      <c r="F496" s="1">
        <v>164</v>
      </c>
      <c r="G496" s="1">
        <f t="shared" si="15"/>
        <v>324</v>
      </c>
    </row>
    <row r="497" spans="1:7">
      <c r="A497" s="1">
        <v>15</v>
      </c>
      <c r="B497" s="1">
        <v>454</v>
      </c>
      <c r="C497" s="1" t="s">
        <v>464</v>
      </c>
      <c r="D497" s="1">
        <v>78</v>
      </c>
      <c r="E497" s="1">
        <v>87</v>
      </c>
      <c r="F497" s="1">
        <v>75</v>
      </c>
      <c r="G497" s="1">
        <f t="shared" si="15"/>
        <v>162</v>
      </c>
    </row>
    <row r="498" spans="1:7">
      <c r="A498" s="1">
        <v>15</v>
      </c>
      <c r="B498" s="1">
        <v>455</v>
      </c>
      <c r="C498" s="1" t="s">
        <v>465</v>
      </c>
      <c r="D498" s="1">
        <v>202</v>
      </c>
      <c r="E498" s="1">
        <v>266</v>
      </c>
      <c r="F498" s="1">
        <v>269</v>
      </c>
      <c r="G498" s="1">
        <f t="shared" si="15"/>
        <v>535</v>
      </c>
    </row>
    <row r="499" spans="1:7">
      <c r="A499" s="1">
        <v>15</v>
      </c>
      <c r="B499" s="1">
        <v>456</v>
      </c>
      <c r="C499" s="1" t="s">
        <v>466</v>
      </c>
      <c r="D499" s="1">
        <v>391</v>
      </c>
      <c r="E499" s="1">
        <v>472</v>
      </c>
      <c r="F499" s="1">
        <v>483</v>
      </c>
      <c r="G499" s="1">
        <f t="shared" si="15"/>
        <v>955</v>
      </c>
    </row>
    <row r="500" spans="1:7">
      <c r="A500" s="1">
        <v>15</v>
      </c>
      <c r="B500" s="1">
        <v>457</v>
      </c>
      <c r="C500" s="1" t="s">
        <v>467</v>
      </c>
      <c r="D500" s="1">
        <v>327</v>
      </c>
      <c r="E500" s="1">
        <v>359</v>
      </c>
      <c r="F500" s="1">
        <v>358</v>
      </c>
      <c r="G500" s="1">
        <f t="shared" si="15"/>
        <v>717</v>
      </c>
    </row>
    <row r="501" spans="1:7">
      <c r="A501" s="1">
        <v>15</v>
      </c>
      <c r="B501" s="1">
        <v>458</v>
      </c>
      <c r="C501" s="1" t="s">
        <v>468</v>
      </c>
      <c r="D501" s="1">
        <v>430</v>
      </c>
      <c r="E501" s="1">
        <v>502</v>
      </c>
      <c r="F501" s="1">
        <v>510</v>
      </c>
      <c r="G501" s="1">
        <f t="shared" si="15"/>
        <v>1012</v>
      </c>
    </row>
    <row r="502" spans="1:7">
      <c r="A502" s="1">
        <v>15</v>
      </c>
      <c r="B502" s="1">
        <v>459</v>
      </c>
      <c r="C502" s="1" t="s">
        <v>469</v>
      </c>
      <c r="D502" s="1">
        <v>60</v>
      </c>
      <c r="E502" s="1">
        <v>83</v>
      </c>
      <c r="F502" s="1">
        <v>80</v>
      </c>
      <c r="G502" s="1">
        <f t="shared" si="15"/>
        <v>163</v>
      </c>
    </row>
    <row r="503" spans="1:7">
      <c r="A503" s="1">
        <v>15</v>
      </c>
      <c r="B503" s="1">
        <v>460</v>
      </c>
      <c r="C503" s="1" t="s">
        <v>470</v>
      </c>
      <c r="D503" s="1">
        <v>193</v>
      </c>
      <c r="E503" s="1">
        <v>230</v>
      </c>
      <c r="F503" s="1">
        <v>258</v>
      </c>
      <c r="G503" s="1">
        <f t="shared" si="15"/>
        <v>488</v>
      </c>
    </row>
    <row r="504" spans="1:7">
      <c r="A504" s="1">
        <v>15</v>
      </c>
      <c r="B504" s="1">
        <v>461</v>
      </c>
      <c r="C504" s="1" t="s">
        <v>471</v>
      </c>
      <c r="D504" s="1">
        <v>92</v>
      </c>
      <c r="E504" s="1">
        <v>109</v>
      </c>
      <c r="F504" s="1">
        <v>102</v>
      </c>
      <c r="G504" s="1">
        <f t="shared" si="15"/>
        <v>211</v>
      </c>
    </row>
    <row r="505" spans="1:7">
      <c r="A505" s="1">
        <v>15</v>
      </c>
      <c r="B505" s="1">
        <v>462</v>
      </c>
      <c r="C505" s="1" t="s">
        <v>472</v>
      </c>
      <c r="D505" s="1">
        <v>181</v>
      </c>
      <c r="E505" s="1">
        <v>222</v>
      </c>
      <c r="F505" s="1">
        <v>226</v>
      </c>
      <c r="G505" s="1">
        <f t="shared" si="15"/>
        <v>448</v>
      </c>
    </row>
    <row r="506" spans="1:7">
      <c r="A506" s="1">
        <v>15</v>
      </c>
      <c r="B506" s="1">
        <v>463</v>
      </c>
      <c r="C506" s="1" t="s">
        <v>473</v>
      </c>
      <c r="D506" s="1">
        <v>229</v>
      </c>
      <c r="E506" s="1">
        <v>251</v>
      </c>
      <c r="F506" s="1">
        <v>252</v>
      </c>
      <c r="G506" s="1">
        <f t="shared" si="15"/>
        <v>503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39</v>
      </c>
      <c r="E509" s="1">
        <v>47</v>
      </c>
      <c r="F509" s="1">
        <v>33</v>
      </c>
      <c r="G509" s="1">
        <f t="shared" si="15"/>
        <v>80</v>
      </c>
    </row>
    <row r="510" spans="1:7">
      <c r="A510" s="1">
        <v>15</v>
      </c>
      <c r="B510" s="1">
        <v>467</v>
      </c>
      <c r="C510" s="1" t="s">
        <v>477</v>
      </c>
      <c r="D510" s="1">
        <v>131</v>
      </c>
      <c r="E510" s="1">
        <v>168</v>
      </c>
      <c r="F510" s="1">
        <v>171</v>
      </c>
      <c r="G510" s="1">
        <f t="shared" si="15"/>
        <v>339</v>
      </c>
    </row>
    <row r="511" spans="1:7">
      <c r="A511" s="1">
        <v>15</v>
      </c>
      <c r="B511" s="1">
        <v>468</v>
      </c>
      <c r="C511" s="1" t="s">
        <v>478</v>
      </c>
      <c r="D511" s="1">
        <v>73</v>
      </c>
      <c r="E511" s="1">
        <v>75</v>
      </c>
      <c r="F511" s="1">
        <v>104</v>
      </c>
      <c r="G511" s="1">
        <f t="shared" si="15"/>
        <v>179</v>
      </c>
    </row>
    <row r="512" spans="1:7">
      <c r="A512" s="1">
        <v>15</v>
      </c>
      <c r="B512" s="1">
        <v>469</v>
      </c>
      <c r="C512" s="1" t="s">
        <v>479</v>
      </c>
      <c r="D512" s="1">
        <v>173</v>
      </c>
      <c r="E512" s="1">
        <v>239</v>
      </c>
      <c r="F512" s="1">
        <v>231</v>
      </c>
      <c r="G512" s="1">
        <f t="shared" si="15"/>
        <v>470</v>
      </c>
    </row>
    <row r="513" spans="1:7">
      <c r="A513" s="1">
        <v>15</v>
      </c>
      <c r="B513" s="1">
        <v>470</v>
      </c>
      <c r="C513" s="1" t="s">
        <v>480</v>
      </c>
      <c r="D513" s="1">
        <v>213</v>
      </c>
      <c r="E513" s="1">
        <v>261</v>
      </c>
      <c r="F513" s="1">
        <v>275</v>
      </c>
      <c r="G513" s="1">
        <f t="shared" si="15"/>
        <v>536</v>
      </c>
    </row>
    <row r="514" spans="1:7">
      <c r="A514" s="1">
        <v>15</v>
      </c>
      <c r="B514" s="1">
        <v>471</v>
      </c>
      <c r="C514" s="1" t="s">
        <v>481</v>
      </c>
      <c r="D514" s="1">
        <v>936</v>
      </c>
      <c r="E514" s="1">
        <v>1042</v>
      </c>
      <c r="F514" s="1">
        <v>1160</v>
      </c>
      <c r="G514" s="1">
        <f t="shared" si="15"/>
        <v>2202</v>
      </c>
    </row>
    <row r="515" spans="1:7">
      <c r="A515" s="1">
        <v>15</v>
      </c>
      <c r="B515" s="1">
        <v>472</v>
      </c>
      <c r="C515" s="1" t="s">
        <v>482</v>
      </c>
      <c r="D515" s="1">
        <v>235</v>
      </c>
      <c r="E515" s="1">
        <v>270</v>
      </c>
      <c r="F515" s="1">
        <v>254</v>
      </c>
      <c r="G515" s="1">
        <f t="shared" si="15"/>
        <v>524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85</v>
      </c>
      <c r="G516" s="1">
        <f t="shared" si="15"/>
        <v>152</v>
      </c>
    </row>
    <row r="517" spans="1:7">
      <c r="A517" s="1">
        <v>15</v>
      </c>
      <c r="B517" s="1">
        <v>474</v>
      </c>
      <c r="C517" s="1" t="s">
        <v>484</v>
      </c>
      <c r="D517" s="1">
        <v>123</v>
      </c>
      <c r="E517" s="1">
        <v>150</v>
      </c>
      <c r="F517" s="1">
        <v>160</v>
      </c>
      <c r="G517" s="1">
        <f t="shared" si="15"/>
        <v>310</v>
      </c>
    </row>
    <row r="518" spans="1:7">
      <c r="A518" s="1">
        <v>15</v>
      </c>
      <c r="B518" s="1">
        <v>475</v>
      </c>
      <c r="C518" s="1" t="s">
        <v>485</v>
      </c>
      <c r="D518" s="1">
        <v>523</v>
      </c>
      <c r="E518" s="1">
        <v>550</v>
      </c>
      <c r="F518" s="1">
        <v>626</v>
      </c>
      <c r="G518" s="1">
        <f t="shared" si="15"/>
        <v>1176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7343</v>
      </c>
      <c r="E519" s="1">
        <f>SUM(E475:E518)</f>
        <v>8623</v>
      </c>
      <c r="F519" s="1">
        <f>SUM(F475:F518)</f>
        <v>8942</v>
      </c>
      <c r="G519" s="1">
        <f>SUM(G475:G518)</f>
        <v>17565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48</v>
      </c>
      <c r="E521" s="1">
        <v>70</v>
      </c>
      <c r="F521" s="1">
        <v>59</v>
      </c>
      <c r="G521" s="1">
        <f t="shared" ref="G521:G538" si="16">SUM(E521:F521)</f>
        <v>129</v>
      </c>
    </row>
    <row r="522" spans="1:7">
      <c r="A522" s="1">
        <v>16</v>
      </c>
      <c r="B522" s="1">
        <v>477</v>
      </c>
      <c r="C522" s="1" t="s">
        <v>487</v>
      </c>
      <c r="D522" s="1">
        <v>160</v>
      </c>
      <c r="E522" s="1">
        <v>183</v>
      </c>
      <c r="F522" s="1">
        <v>171</v>
      </c>
      <c r="G522" s="1">
        <f t="shared" si="16"/>
        <v>354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209</v>
      </c>
      <c r="E524" s="1">
        <v>177</v>
      </c>
      <c r="F524" s="1">
        <v>235</v>
      </c>
      <c r="G524" s="1">
        <f t="shared" si="16"/>
        <v>412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164</v>
      </c>
      <c r="F525" s="1">
        <v>158</v>
      </c>
      <c r="G525" s="1">
        <f t="shared" si="16"/>
        <v>322</v>
      </c>
    </row>
    <row r="526" spans="1:7">
      <c r="A526" s="1">
        <v>16</v>
      </c>
      <c r="B526" s="1">
        <v>481</v>
      </c>
      <c r="C526" s="1" t="s">
        <v>491</v>
      </c>
      <c r="D526" s="1">
        <v>134</v>
      </c>
      <c r="E526" s="1">
        <v>194</v>
      </c>
      <c r="F526" s="1">
        <v>178</v>
      </c>
      <c r="G526" s="1">
        <f t="shared" si="16"/>
        <v>372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65</v>
      </c>
      <c r="G528" s="1">
        <f t="shared" si="16"/>
        <v>129</v>
      </c>
    </row>
    <row r="529" spans="1:7">
      <c r="A529" s="1">
        <v>16</v>
      </c>
      <c r="B529" s="1">
        <v>484</v>
      </c>
      <c r="C529" s="1" t="s">
        <v>494</v>
      </c>
      <c r="D529" s="1">
        <v>279</v>
      </c>
      <c r="E529" s="1">
        <v>364</v>
      </c>
      <c r="F529" s="1">
        <v>346</v>
      </c>
      <c r="G529" s="1">
        <f t="shared" si="16"/>
        <v>710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25</v>
      </c>
      <c r="F530" s="1">
        <v>27</v>
      </c>
      <c r="G530" s="1">
        <f t="shared" si="16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27</v>
      </c>
      <c r="E531" s="1">
        <v>40</v>
      </c>
      <c r="F531" s="1">
        <v>33</v>
      </c>
      <c r="G531" s="1">
        <f t="shared" si="16"/>
        <v>73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33</v>
      </c>
      <c r="G532" s="1">
        <f t="shared" si="16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44</v>
      </c>
      <c r="E533" s="1">
        <v>65</v>
      </c>
      <c r="F533" s="1">
        <v>67</v>
      </c>
      <c r="G533" s="1">
        <f t="shared" si="16"/>
        <v>132</v>
      </c>
    </row>
    <row r="534" spans="1:7">
      <c r="A534" s="1">
        <v>16</v>
      </c>
      <c r="B534" s="1">
        <v>489</v>
      </c>
      <c r="C534" s="1" t="s">
        <v>499</v>
      </c>
      <c r="D534" s="1">
        <v>144</v>
      </c>
      <c r="E534" s="1">
        <v>180</v>
      </c>
      <c r="F534" s="1">
        <v>172</v>
      </c>
      <c r="G534" s="1">
        <f t="shared" si="16"/>
        <v>352</v>
      </c>
    </row>
    <row r="535" spans="1:7">
      <c r="A535" s="1">
        <v>16</v>
      </c>
      <c r="B535" s="1">
        <v>491</v>
      </c>
      <c r="C535" s="1" t="s">
        <v>500</v>
      </c>
      <c r="D535" s="1">
        <v>266</v>
      </c>
      <c r="E535" s="1">
        <v>301</v>
      </c>
      <c r="F535" s="1">
        <v>319</v>
      </c>
      <c r="G535" s="1">
        <f t="shared" si="16"/>
        <v>620</v>
      </c>
    </row>
    <row r="536" spans="1:7">
      <c r="A536" s="1">
        <v>16</v>
      </c>
      <c r="B536" s="1">
        <v>492</v>
      </c>
      <c r="C536" s="1" t="s">
        <v>501</v>
      </c>
      <c r="D536" s="1">
        <v>98</v>
      </c>
      <c r="E536" s="1">
        <v>130</v>
      </c>
      <c r="F536" s="1">
        <v>125</v>
      </c>
      <c r="G536" s="1">
        <f t="shared" si="16"/>
        <v>255</v>
      </c>
    </row>
    <row r="537" spans="1:7">
      <c r="A537" s="1">
        <v>16</v>
      </c>
      <c r="B537" s="1">
        <v>493</v>
      </c>
      <c r="C537" s="1" t="s">
        <v>502</v>
      </c>
      <c r="D537" s="1">
        <v>392</v>
      </c>
      <c r="E537" s="1">
        <v>495</v>
      </c>
      <c r="F537" s="1">
        <v>485</v>
      </c>
      <c r="G537" s="1">
        <f t="shared" si="16"/>
        <v>980</v>
      </c>
    </row>
    <row r="538" spans="1:7">
      <c r="A538" s="1">
        <v>16</v>
      </c>
      <c r="B538" s="1">
        <v>494</v>
      </c>
      <c r="C538" s="1" t="s">
        <v>503</v>
      </c>
      <c r="D538" s="1">
        <v>231</v>
      </c>
      <c r="E538" s="1">
        <v>278</v>
      </c>
      <c r="F538" s="1">
        <v>298</v>
      </c>
      <c r="G538" s="1">
        <f t="shared" si="16"/>
        <v>576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2243</v>
      </c>
      <c r="E539" s="1">
        <f>SUM(E521:E538)</f>
        <v>2780</v>
      </c>
      <c r="F539" s="1">
        <f>SUM(F521:F538)</f>
        <v>2779</v>
      </c>
      <c r="G539" s="1">
        <f>SUM(G521:G538)</f>
        <v>5559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116</v>
      </c>
      <c r="E541" s="1">
        <v>165</v>
      </c>
      <c r="F541" s="1">
        <v>180</v>
      </c>
      <c r="G541" s="1">
        <f t="shared" ref="G541:G579" si="17">SUM(E541:F541)</f>
        <v>345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111</v>
      </c>
      <c r="F543" s="1">
        <v>121</v>
      </c>
      <c r="G543" s="1">
        <f t="shared" si="17"/>
        <v>232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79</v>
      </c>
      <c r="F544" s="1">
        <v>66</v>
      </c>
      <c r="G544" s="1">
        <f t="shared" si="17"/>
        <v>145</v>
      </c>
    </row>
    <row r="545" spans="1:7">
      <c r="A545" s="1">
        <v>17</v>
      </c>
      <c r="B545" s="1">
        <v>500</v>
      </c>
      <c r="C545" s="1" t="s">
        <v>508</v>
      </c>
      <c r="D545" s="1">
        <v>108</v>
      </c>
      <c r="E545" s="1">
        <v>159</v>
      </c>
      <c r="F545" s="1">
        <v>157</v>
      </c>
      <c r="G545" s="1">
        <f t="shared" si="17"/>
        <v>316</v>
      </c>
    </row>
    <row r="546" spans="1:7">
      <c r="A546" s="1">
        <v>17</v>
      </c>
      <c r="B546" s="1">
        <v>501</v>
      </c>
      <c r="C546" s="1" t="s">
        <v>509</v>
      </c>
      <c r="D546" s="1">
        <v>40</v>
      </c>
      <c r="E546" s="1">
        <v>49</v>
      </c>
      <c r="F546" s="1">
        <v>49</v>
      </c>
      <c r="G546" s="1">
        <f t="shared" si="17"/>
        <v>98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73</v>
      </c>
      <c r="G547" s="1">
        <f t="shared" si="17"/>
        <v>153</v>
      </c>
    </row>
    <row r="548" spans="1:7">
      <c r="A548" s="1">
        <v>17</v>
      </c>
      <c r="B548" s="1">
        <v>503</v>
      </c>
      <c r="C548" s="1" t="s">
        <v>511</v>
      </c>
      <c r="D548" s="1">
        <v>29</v>
      </c>
      <c r="E548" s="1">
        <v>39</v>
      </c>
      <c r="F548" s="1">
        <v>37</v>
      </c>
      <c r="G548" s="1">
        <f t="shared" si="17"/>
        <v>76</v>
      </c>
    </row>
    <row r="549" spans="1:7">
      <c r="A549" s="1">
        <v>17</v>
      </c>
      <c r="B549" s="1">
        <v>505</v>
      </c>
      <c r="C549" s="1" t="s">
        <v>512</v>
      </c>
      <c r="D549" s="1">
        <v>291</v>
      </c>
      <c r="E549" s="1">
        <v>373</v>
      </c>
      <c r="F549" s="1">
        <v>398</v>
      </c>
      <c r="G549" s="1">
        <f t="shared" si="17"/>
        <v>771</v>
      </c>
    </row>
    <row r="550" spans="1:7">
      <c r="A550" s="1">
        <v>17</v>
      </c>
      <c r="B550" s="1">
        <v>506</v>
      </c>
      <c r="C550" s="1" t="s">
        <v>513</v>
      </c>
      <c r="D550" s="1">
        <v>286</v>
      </c>
      <c r="E550" s="1">
        <v>380</v>
      </c>
      <c r="F550" s="1">
        <v>390</v>
      </c>
      <c r="G550" s="1">
        <f t="shared" si="17"/>
        <v>770</v>
      </c>
    </row>
    <row r="551" spans="1:7">
      <c r="A551" s="1">
        <v>17</v>
      </c>
      <c r="B551" s="1">
        <v>507</v>
      </c>
      <c r="C551" s="1" t="s">
        <v>514</v>
      </c>
      <c r="D551" s="1">
        <v>50</v>
      </c>
      <c r="E551" s="1">
        <v>62</v>
      </c>
      <c r="F551" s="1">
        <v>73</v>
      </c>
      <c r="G551" s="1">
        <f t="shared" si="17"/>
        <v>135</v>
      </c>
    </row>
    <row r="552" spans="1:7">
      <c r="A552" s="1">
        <v>17</v>
      </c>
      <c r="B552" s="1">
        <v>508</v>
      </c>
      <c r="C552" s="1" t="s">
        <v>515</v>
      </c>
      <c r="D552" s="1">
        <v>128</v>
      </c>
      <c r="E552" s="1">
        <v>124</v>
      </c>
      <c r="F552" s="1">
        <v>100</v>
      </c>
      <c r="G552" s="1">
        <f t="shared" si="17"/>
        <v>224</v>
      </c>
    </row>
    <row r="553" spans="1:7">
      <c r="A553" s="1">
        <v>17</v>
      </c>
      <c r="B553" s="1">
        <v>509</v>
      </c>
      <c r="C553" s="1" t="s">
        <v>516</v>
      </c>
      <c r="D553" s="1">
        <v>41</v>
      </c>
      <c r="E553" s="1">
        <v>52</v>
      </c>
      <c r="F553" s="1">
        <v>52</v>
      </c>
      <c r="G553" s="1">
        <f t="shared" si="17"/>
        <v>104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147</v>
      </c>
      <c r="F554" s="1">
        <v>149</v>
      </c>
      <c r="G554" s="1">
        <f t="shared" si="17"/>
        <v>296</v>
      </c>
    </row>
    <row r="555" spans="1:7">
      <c r="A555" s="1">
        <v>17</v>
      </c>
      <c r="B555" s="1">
        <v>511</v>
      </c>
      <c r="C555" s="1" t="s">
        <v>518</v>
      </c>
      <c r="D555" s="1">
        <v>94</v>
      </c>
      <c r="E555" s="1">
        <v>111</v>
      </c>
      <c r="F555" s="1">
        <v>98</v>
      </c>
      <c r="G555" s="1">
        <f t="shared" si="17"/>
        <v>209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47</v>
      </c>
      <c r="F556" s="1">
        <v>47</v>
      </c>
      <c r="G556" s="1">
        <f t="shared" si="17"/>
        <v>94</v>
      </c>
    </row>
    <row r="557" spans="1:7">
      <c r="A557" s="1">
        <v>17</v>
      </c>
      <c r="B557" s="1">
        <v>513</v>
      </c>
      <c r="C557" s="1" t="s">
        <v>520</v>
      </c>
      <c r="D557" s="1">
        <v>51</v>
      </c>
      <c r="E557" s="1">
        <v>71</v>
      </c>
      <c r="F557" s="1">
        <v>77</v>
      </c>
      <c r="G557" s="1">
        <f t="shared" si="17"/>
        <v>148</v>
      </c>
    </row>
    <row r="558" spans="1:7">
      <c r="A558" s="1">
        <v>17</v>
      </c>
      <c r="B558" s="1">
        <v>514</v>
      </c>
      <c r="C558" s="1" t="s">
        <v>521</v>
      </c>
      <c r="D558" s="1">
        <v>44</v>
      </c>
      <c r="E558" s="1">
        <v>55</v>
      </c>
      <c r="F558" s="1">
        <v>45</v>
      </c>
      <c r="G558" s="1">
        <f t="shared" si="17"/>
        <v>100</v>
      </c>
    </row>
    <row r="559" spans="1:7">
      <c r="A559" s="1">
        <v>17</v>
      </c>
      <c r="B559" s="1">
        <v>515</v>
      </c>
      <c r="C559" s="1" t="s">
        <v>522</v>
      </c>
      <c r="D559" s="1">
        <v>627</v>
      </c>
      <c r="E559" s="1">
        <v>729</v>
      </c>
      <c r="F559" s="1">
        <v>754</v>
      </c>
      <c r="G559" s="1">
        <f t="shared" si="17"/>
        <v>1483</v>
      </c>
    </row>
    <row r="560" spans="1:7">
      <c r="A560" s="1">
        <v>17</v>
      </c>
      <c r="B560" s="1">
        <v>516</v>
      </c>
      <c r="C560" s="1" t="s">
        <v>523</v>
      </c>
      <c r="D560" s="1">
        <v>262</v>
      </c>
      <c r="E560" s="1">
        <v>346</v>
      </c>
      <c r="F560" s="1">
        <v>344</v>
      </c>
      <c r="G560" s="1">
        <f t="shared" si="17"/>
        <v>690</v>
      </c>
    </row>
    <row r="561" spans="1:7">
      <c r="A561" s="1">
        <v>17</v>
      </c>
      <c r="B561" s="1">
        <v>517</v>
      </c>
      <c r="C561" s="1" t="s">
        <v>524</v>
      </c>
      <c r="D561" s="1">
        <v>299</v>
      </c>
      <c r="E561" s="1">
        <v>378</v>
      </c>
      <c r="F561" s="1">
        <v>431</v>
      </c>
      <c r="G561" s="1">
        <f t="shared" si="17"/>
        <v>809</v>
      </c>
    </row>
    <row r="562" spans="1:7">
      <c r="A562" s="1">
        <v>17</v>
      </c>
      <c r="B562" s="1">
        <v>518</v>
      </c>
      <c r="C562" s="1" t="s">
        <v>525</v>
      </c>
      <c r="D562" s="1">
        <v>208</v>
      </c>
      <c r="E562" s="1">
        <v>285</v>
      </c>
      <c r="F562" s="1">
        <v>274</v>
      </c>
      <c r="G562" s="1">
        <f t="shared" si="17"/>
        <v>559</v>
      </c>
    </row>
    <row r="563" spans="1:7">
      <c r="A563" s="1">
        <v>17</v>
      </c>
      <c r="B563" s="1">
        <v>519</v>
      </c>
      <c r="C563" s="1" t="s">
        <v>526</v>
      </c>
      <c r="D563" s="1">
        <v>85</v>
      </c>
      <c r="E563" s="1">
        <v>119</v>
      </c>
      <c r="F563" s="1">
        <v>135</v>
      </c>
      <c r="G563" s="1">
        <f t="shared" si="17"/>
        <v>254</v>
      </c>
    </row>
    <row r="564" spans="1:7">
      <c r="A564" s="1">
        <v>17</v>
      </c>
      <c r="B564" s="1">
        <v>520</v>
      </c>
      <c r="C564" s="1" t="s">
        <v>527</v>
      </c>
      <c r="D564" s="1">
        <v>143</v>
      </c>
      <c r="E564" s="1">
        <v>203</v>
      </c>
      <c r="F564" s="1">
        <v>199</v>
      </c>
      <c r="G564" s="1">
        <f t="shared" si="17"/>
        <v>402</v>
      </c>
    </row>
    <row r="565" spans="1:7">
      <c r="A565" s="1">
        <v>17</v>
      </c>
      <c r="B565" s="1">
        <v>521</v>
      </c>
      <c r="C565" s="1" t="s">
        <v>528</v>
      </c>
      <c r="D565" s="1">
        <v>156</v>
      </c>
      <c r="E565" s="1">
        <v>145</v>
      </c>
      <c r="F565" s="1">
        <v>137</v>
      </c>
      <c r="G565" s="1">
        <f t="shared" si="17"/>
        <v>282</v>
      </c>
    </row>
    <row r="566" spans="1:7">
      <c r="A566" s="1">
        <v>17</v>
      </c>
      <c r="B566" s="1">
        <v>522</v>
      </c>
      <c r="C566" s="1" t="s">
        <v>529</v>
      </c>
      <c r="D566" s="1">
        <v>58</v>
      </c>
      <c r="E566" s="1">
        <v>74</v>
      </c>
      <c r="F566" s="1">
        <v>75</v>
      </c>
      <c r="G566" s="1">
        <f t="shared" si="17"/>
        <v>149</v>
      </c>
    </row>
    <row r="567" spans="1:7">
      <c r="A567" s="1">
        <v>17</v>
      </c>
      <c r="B567" s="1">
        <v>523</v>
      </c>
      <c r="C567" s="1" t="s">
        <v>530</v>
      </c>
      <c r="D567" s="1">
        <v>91</v>
      </c>
      <c r="E567" s="1">
        <v>110</v>
      </c>
      <c r="F567" s="1">
        <v>98</v>
      </c>
      <c r="G567" s="1">
        <f t="shared" si="17"/>
        <v>208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114</v>
      </c>
      <c r="F568" s="1">
        <v>131</v>
      </c>
      <c r="G568" s="1">
        <f t="shared" si="17"/>
        <v>245</v>
      </c>
    </row>
    <row r="569" spans="1:7">
      <c r="A569" s="1">
        <v>17</v>
      </c>
      <c r="B569" s="1">
        <v>526</v>
      </c>
      <c r="C569" s="1" t="s">
        <v>532</v>
      </c>
      <c r="D569" s="1">
        <v>172</v>
      </c>
      <c r="E569" s="1">
        <v>217</v>
      </c>
      <c r="F569" s="1">
        <v>200</v>
      </c>
      <c r="G569" s="1">
        <f t="shared" si="17"/>
        <v>417</v>
      </c>
    </row>
    <row r="570" spans="1:7">
      <c r="A570" s="1">
        <v>17</v>
      </c>
      <c r="B570" s="1">
        <v>527</v>
      </c>
      <c r="C570" s="1" t="s">
        <v>533</v>
      </c>
      <c r="D570" s="1">
        <v>54</v>
      </c>
      <c r="E570" s="1">
        <v>59</v>
      </c>
      <c r="F570" s="1">
        <v>53</v>
      </c>
      <c r="G570" s="1">
        <f t="shared" si="17"/>
        <v>112</v>
      </c>
    </row>
    <row r="571" spans="1:7">
      <c r="A571" s="1">
        <v>17</v>
      </c>
      <c r="B571" s="1">
        <v>528</v>
      </c>
      <c r="C571" s="1" t="s">
        <v>534</v>
      </c>
      <c r="D571" s="1">
        <v>165</v>
      </c>
      <c r="E571" s="1">
        <v>207</v>
      </c>
      <c r="F571" s="1">
        <v>186</v>
      </c>
      <c r="G571" s="1">
        <f t="shared" si="17"/>
        <v>393</v>
      </c>
    </row>
    <row r="572" spans="1:7">
      <c r="A572" s="1">
        <v>17</v>
      </c>
      <c r="B572" s="1">
        <v>530</v>
      </c>
      <c r="C572" s="1" t="s">
        <v>535</v>
      </c>
      <c r="D572" s="1">
        <v>255</v>
      </c>
      <c r="E572" s="1">
        <v>315</v>
      </c>
      <c r="F572" s="1">
        <v>346</v>
      </c>
      <c r="G572" s="1">
        <f t="shared" si="17"/>
        <v>661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152</v>
      </c>
      <c r="E574" s="1">
        <v>177</v>
      </c>
      <c r="F574" s="1">
        <v>191</v>
      </c>
      <c r="G574" s="1">
        <f t="shared" si="17"/>
        <v>368</v>
      </c>
    </row>
    <row r="575" spans="1:7">
      <c r="A575" s="1">
        <v>17</v>
      </c>
      <c r="B575" s="1">
        <v>534</v>
      </c>
      <c r="C575" s="1" t="s">
        <v>538</v>
      </c>
      <c r="D575" s="1">
        <v>59</v>
      </c>
      <c r="E575" s="1">
        <v>84</v>
      </c>
      <c r="F575" s="1">
        <v>101</v>
      </c>
      <c r="G575" s="1">
        <f t="shared" si="17"/>
        <v>185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14</v>
      </c>
      <c r="E577" s="1">
        <v>28</v>
      </c>
      <c r="F577" s="1">
        <v>20</v>
      </c>
      <c r="G577" s="1">
        <f t="shared" si="17"/>
        <v>48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542</v>
      </c>
      <c r="D579" s="1">
        <v>26</v>
      </c>
      <c r="E579" s="1">
        <v>27</v>
      </c>
      <c r="F579" s="1">
        <v>17</v>
      </c>
      <c r="G579" s="1">
        <f t="shared" si="17"/>
        <v>44</v>
      </c>
    </row>
    <row r="580" spans="1:7">
      <c r="A580" s="1">
        <v>17</v>
      </c>
      <c r="B580" s="1">
        <v>539</v>
      </c>
      <c r="C580" s="1" t="s">
        <v>543</v>
      </c>
      <c r="D580" s="1">
        <v>913</v>
      </c>
      <c r="E580" s="1">
        <v>987</v>
      </c>
      <c r="F580" s="1">
        <v>1125</v>
      </c>
      <c r="G580" s="1">
        <f>SUM(E580:F580)</f>
        <v>2112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5488</v>
      </c>
      <c r="E581" s="1">
        <f>SUM(E541:E580)</f>
        <v>6785</v>
      </c>
      <c r="F581" s="1">
        <f>SUM(F541:F580)</f>
        <v>6995</v>
      </c>
      <c r="G581" s="1">
        <f>SUM(G541:G580)</f>
        <v>13780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1222</v>
      </c>
      <c r="E583" s="1">
        <v>1492</v>
      </c>
      <c r="F583" s="1">
        <v>1560</v>
      </c>
      <c r="G583" s="1">
        <f t="shared" ref="G583:G588" si="18">SUM(E583:F583)</f>
        <v>3052</v>
      </c>
    </row>
    <row r="584" spans="1:7">
      <c r="A584" s="1">
        <v>18</v>
      </c>
      <c r="B584" s="1">
        <v>541</v>
      </c>
      <c r="C584" s="1" t="s">
        <v>545</v>
      </c>
      <c r="D584" s="1">
        <v>131</v>
      </c>
      <c r="E584" s="1">
        <v>173</v>
      </c>
      <c r="F584" s="1">
        <v>187</v>
      </c>
      <c r="G584" s="1">
        <f t="shared" si="18"/>
        <v>360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69</v>
      </c>
      <c r="G585" s="1">
        <f t="shared" si="18"/>
        <v>149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25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548</v>
      </c>
      <c r="D587" s="1">
        <v>211</v>
      </c>
      <c r="E587" s="1">
        <v>283</v>
      </c>
      <c r="F587" s="1">
        <v>259</v>
      </c>
      <c r="G587" s="1">
        <f t="shared" si="18"/>
        <v>542</v>
      </c>
    </row>
    <row r="588" spans="1:7">
      <c r="A588" s="1">
        <v>18</v>
      </c>
      <c r="B588" s="1">
        <v>545</v>
      </c>
      <c r="C588" s="1" t="s">
        <v>549</v>
      </c>
      <c r="D588" s="1">
        <v>718</v>
      </c>
      <c r="E588" s="1">
        <v>824</v>
      </c>
      <c r="F588" s="1">
        <v>917</v>
      </c>
      <c r="G588" s="1">
        <f t="shared" si="18"/>
        <v>1741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2363</v>
      </c>
      <c r="E589" s="1">
        <f>SUM(E583:E588)</f>
        <v>2879</v>
      </c>
      <c r="F589" s="1">
        <f>SUM(F583:F588)</f>
        <v>3017</v>
      </c>
      <c r="G589" s="1">
        <f>SUM(G583:G588)</f>
        <v>5896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1034</v>
      </c>
      <c r="E591" s="1">
        <v>1296</v>
      </c>
      <c r="F591" s="1">
        <v>1390</v>
      </c>
      <c r="G591" s="1">
        <f t="shared" ref="G591:G624" si="19">SUM(E591:F591)</f>
        <v>2686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63</v>
      </c>
      <c r="F592" s="1">
        <v>66</v>
      </c>
      <c r="G592" s="1">
        <f t="shared" si="19"/>
        <v>129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40</v>
      </c>
      <c r="G593" s="1">
        <f t="shared" si="19"/>
        <v>79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72</v>
      </c>
      <c r="G595" s="1">
        <f t="shared" si="19"/>
        <v>146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f t="shared" si="19"/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70</v>
      </c>
      <c r="E598" s="1">
        <v>87</v>
      </c>
      <c r="F598" s="1">
        <v>91</v>
      </c>
      <c r="G598" s="1">
        <f t="shared" si="19"/>
        <v>178</v>
      </c>
    </row>
    <row r="599" spans="1:7">
      <c r="A599" s="1">
        <v>19</v>
      </c>
      <c r="B599" s="1">
        <v>554</v>
      </c>
      <c r="C599" s="1" t="s">
        <v>558</v>
      </c>
      <c r="D599" s="1">
        <v>116</v>
      </c>
      <c r="E599" s="1">
        <v>188</v>
      </c>
      <c r="F599" s="1">
        <v>177</v>
      </c>
      <c r="G599" s="1">
        <f t="shared" si="19"/>
        <v>365</v>
      </c>
    </row>
    <row r="600" spans="1:7">
      <c r="A600" s="1">
        <v>19</v>
      </c>
      <c r="B600" s="1">
        <v>555</v>
      </c>
      <c r="C600" s="1" t="s">
        <v>559</v>
      </c>
      <c r="D600" s="1">
        <v>26</v>
      </c>
      <c r="E600" s="1">
        <v>31</v>
      </c>
      <c r="F600" s="1">
        <v>41</v>
      </c>
      <c r="G600" s="1">
        <f t="shared" si="19"/>
        <v>72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67</v>
      </c>
      <c r="G601" s="1">
        <f t="shared" si="19"/>
        <v>130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35</v>
      </c>
      <c r="F602" s="1">
        <v>43</v>
      </c>
      <c r="G602" s="1">
        <f t="shared" si="19"/>
        <v>78</v>
      </c>
    </row>
    <row r="603" spans="1:7">
      <c r="A603" s="1">
        <v>19</v>
      </c>
      <c r="B603" s="1">
        <v>558</v>
      </c>
      <c r="C603" s="1" t="s">
        <v>562</v>
      </c>
      <c r="D603" s="1">
        <v>289</v>
      </c>
      <c r="E603" s="1">
        <v>372</v>
      </c>
      <c r="F603" s="1">
        <v>384</v>
      </c>
      <c r="G603" s="1">
        <f t="shared" si="19"/>
        <v>756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77</v>
      </c>
      <c r="F604" s="1">
        <v>79</v>
      </c>
      <c r="G604" s="1">
        <f t="shared" si="19"/>
        <v>156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28</v>
      </c>
      <c r="F607" s="1">
        <v>22</v>
      </c>
      <c r="G607" s="1">
        <f t="shared" si="19"/>
        <v>50</v>
      </c>
    </row>
    <row r="608" spans="1:7">
      <c r="A608" s="1">
        <v>19</v>
      </c>
      <c r="B608" s="1">
        <v>563</v>
      </c>
      <c r="C608" s="1" t="s">
        <v>567</v>
      </c>
      <c r="D608" s="1">
        <v>264</v>
      </c>
      <c r="E608" s="1">
        <v>341</v>
      </c>
      <c r="F608" s="1">
        <v>343</v>
      </c>
      <c r="G608" s="1">
        <f t="shared" si="19"/>
        <v>684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156</v>
      </c>
      <c r="F609" s="1">
        <v>162</v>
      </c>
      <c r="G609" s="1">
        <f t="shared" si="19"/>
        <v>318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135</v>
      </c>
      <c r="F610" s="1">
        <v>116</v>
      </c>
      <c r="G610" s="1">
        <f t="shared" si="19"/>
        <v>251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f t="shared" si="19"/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63</v>
      </c>
      <c r="G612" s="1">
        <f t="shared" si="19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26</v>
      </c>
      <c r="E616" s="1">
        <v>30</v>
      </c>
      <c r="F616" s="1">
        <v>36</v>
      </c>
      <c r="G616" s="1">
        <f t="shared" si="19"/>
        <v>66</v>
      </c>
    </row>
    <row r="617" spans="1:7">
      <c r="A617" s="1">
        <v>19</v>
      </c>
      <c r="B617" s="1">
        <v>573</v>
      </c>
      <c r="C617" s="1" t="s">
        <v>576</v>
      </c>
      <c r="D617" s="1">
        <v>62</v>
      </c>
      <c r="E617" s="1">
        <v>81</v>
      </c>
      <c r="F617" s="1">
        <v>68</v>
      </c>
      <c r="G617" s="1">
        <f t="shared" si="19"/>
        <v>149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72</v>
      </c>
      <c r="F618" s="1">
        <v>68</v>
      </c>
      <c r="G618" s="1">
        <f t="shared" si="19"/>
        <v>140</v>
      </c>
    </row>
    <row r="619" spans="1:7">
      <c r="A619" s="1">
        <v>19</v>
      </c>
      <c r="B619" s="1">
        <v>575</v>
      </c>
      <c r="C619" s="1" t="s">
        <v>578</v>
      </c>
      <c r="D619" s="1">
        <v>55</v>
      </c>
      <c r="E619" s="1">
        <v>73</v>
      </c>
      <c r="F619" s="1">
        <v>71</v>
      </c>
      <c r="G619" s="1">
        <f t="shared" si="19"/>
        <v>144</v>
      </c>
    </row>
    <row r="620" spans="1:7">
      <c r="A620" s="1">
        <v>19</v>
      </c>
      <c r="B620" s="1">
        <v>576</v>
      </c>
      <c r="C620" s="1" t="s">
        <v>579</v>
      </c>
      <c r="D620" s="1">
        <v>79</v>
      </c>
      <c r="E620" s="1">
        <v>96</v>
      </c>
      <c r="F620" s="1">
        <v>89</v>
      </c>
      <c r="G620" s="1">
        <f t="shared" si="19"/>
        <v>185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19"/>
        <v>177</v>
      </c>
    </row>
    <row r="622" spans="1:7">
      <c r="A622" s="1">
        <v>19</v>
      </c>
      <c r="B622" s="1">
        <v>578</v>
      </c>
      <c r="C622" s="1" t="s">
        <v>581</v>
      </c>
      <c r="D622" s="1">
        <v>37</v>
      </c>
      <c r="E622" s="1">
        <v>61</v>
      </c>
      <c r="F622" s="1">
        <v>66</v>
      </c>
      <c r="G622" s="1">
        <f t="shared" si="19"/>
        <v>127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2926</v>
      </c>
      <c r="E625" s="1">
        <f>SUM(E591:E624)</f>
        <v>3845</v>
      </c>
      <c r="F625" s="1">
        <f>SUM(F591:F624)</f>
        <v>3955</v>
      </c>
      <c r="G625" s="1">
        <f>SUM(G591:G624)</f>
        <v>7800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1371</v>
      </c>
      <c r="E627" s="1">
        <v>1724</v>
      </c>
      <c r="F627" s="1">
        <v>1760</v>
      </c>
      <c r="G627" s="1">
        <f t="shared" ref="G627:G646" si="20">SUM(E627:F627)</f>
        <v>3484</v>
      </c>
    </row>
    <row r="628" spans="1:7">
      <c r="A628" s="1">
        <v>20</v>
      </c>
      <c r="B628" s="1">
        <v>583</v>
      </c>
      <c r="C628" s="1" t="s">
        <v>585</v>
      </c>
      <c r="D628" s="1">
        <v>143</v>
      </c>
      <c r="E628" s="1">
        <v>191</v>
      </c>
      <c r="F628" s="1">
        <v>215</v>
      </c>
      <c r="G628" s="1">
        <f t="shared" si="20"/>
        <v>406</v>
      </c>
    </row>
    <row r="629" spans="1:7">
      <c r="A629" s="1">
        <v>20</v>
      </c>
      <c r="B629" s="1">
        <v>584</v>
      </c>
      <c r="C629" s="1" t="s">
        <v>586</v>
      </c>
      <c r="D629" s="1">
        <v>39</v>
      </c>
      <c r="E629" s="1">
        <v>64</v>
      </c>
      <c r="F629" s="1">
        <v>67</v>
      </c>
      <c r="G629" s="1">
        <f t="shared" si="20"/>
        <v>131</v>
      </c>
    </row>
    <row r="630" spans="1:7">
      <c r="A630" s="1">
        <v>20</v>
      </c>
      <c r="B630" s="1">
        <v>585</v>
      </c>
      <c r="C630" s="1" t="s">
        <v>587</v>
      </c>
      <c r="D630" s="1">
        <v>144</v>
      </c>
      <c r="E630" s="1">
        <v>174</v>
      </c>
      <c r="F630" s="1">
        <v>187</v>
      </c>
      <c r="G630" s="1">
        <f t="shared" si="20"/>
        <v>361</v>
      </c>
    </row>
    <row r="631" spans="1:7">
      <c r="A631" s="1">
        <v>20</v>
      </c>
      <c r="B631" s="1">
        <v>587</v>
      </c>
      <c r="C631" s="1" t="s">
        <v>588</v>
      </c>
      <c r="D631" s="1">
        <v>37</v>
      </c>
      <c r="E631" s="1">
        <v>57</v>
      </c>
      <c r="F631" s="1">
        <v>53</v>
      </c>
      <c r="G631" s="1">
        <f t="shared" si="20"/>
        <v>110</v>
      </c>
    </row>
    <row r="632" spans="1:7">
      <c r="A632" s="1">
        <v>20</v>
      </c>
      <c r="B632" s="1">
        <v>588</v>
      </c>
      <c r="C632" s="1" t="s">
        <v>589</v>
      </c>
      <c r="D632" s="1">
        <v>207</v>
      </c>
      <c r="E632" s="1">
        <v>334</v>
      </c>
      <c r="F632" s="1">
        <v>337</v>
      </c>
      <c r="G632" s="1">
        <f t="shared" si="20"/>
        <v>671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180</v>
      </c>
      <c r="F633" s="1">
        <v>170</v>
      </c>
      <c r="G633" s="1">
        <f t="shared" si="20"/>
        <v>350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30</v>
      </c>
      <c r="E636" s="1">
        <v>23</v>
      </c>
      <c r="F636" s="1">
        <v>36</v>
      </c>
      <c r="G636" s="1">
        <f t="shared" si="20"/>
        <v>59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94</v>
      </c>
      <c r="G637" s="1">
        <f t="shared" si="20"/>
        <v>181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96</v>
      </c>
      <c r="F638" s="1">
        <v>94</v>
      </c>
      <c r="G638" s="1">
        <f t="shared" si="20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50</v>
      </c>
      <c r="E639" s="1">
        <v>57</v>
      </c>
      <c r="F639" s="1">
        <v>69</v>
      </c>
      <c r="G639" s="1">
        <f t="shared" si="20"/>
        <v>126</v>
      </c>
    </row>
    <row r="640" spans="1:7">
      <c r="A640" s="1">
        <v>20</v>
      </c>
      <c r="B640" s="1">
        <v>596</v>
      </c>
      <c r="C640" s="1" t="s">
        <v>597</v>
      </c>
      <c r="D640" s="1">
        <v>80</v>
      </c>
      <c r="E640" s="1">
        <v>97</v>
      </c>
      <c r="F640" s="1">
        <v>105</v>
      </c>
      <c r="G640" s="1">
        <f t="shared" si="20"/>
        <v>202</v>
      </c>
    </row>
    <row r="641" spans="1:7">
      <c r="A641" s="1">
        <v>20</v>
      </c>
      <c r="B641" s="1">
        <v>597</v>
      </c>
      <c r="C641" s="1" t="s">
        <v>598</v>
      </c>
      <c r="D641" s="1">
        <v>21</v>
      </c>
      <c r="E641" s="1">
        <v>35</v>
      </c>
      <c r="F641" s="1">
        <v>30</v>
      </c>
      <c r="G641" s="1">
        <f t="shared" si="20"/>
        <v>65</v>
      </c>
    </row>
    <row r="642" spans="1:7">
      <c r="A642" s="1">
        <v>20</v>
      </c>
      <c r="B642" s="1">
        <v>598</v>
      </c>
      <c r="C642" s="1" t="s">
        <v>599</v>
      </c>
      <c r="D642" s="1">
        <v>100</v>
      </c>
      <c r="E642" s="1">
        <v>130</v>
      </c>
      <c r="F642" s="1">
        <v>140</v>
      </c>
      <c r="G642" s="1">
        <f t="shared" si="20"/>
        <v>270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71</v>
      </c>
      <c r="F644" s="1">
        <v>60</v>
      </c>
      <c r="G644" s="1">
        <f t="shared" si="20"/>
        <v>131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54</v>
      </c>
      <c r="F646" s="1">
        <v>61</v>
      </c>
      <c r="G646" s="1">
        <f t="shared" si="20"/>
        <v>115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2704</v>
      </c>
      <c r="E647" s="1">
        <f>SUM(E627:E646)</f>
        <v>3581</v>
      </c>
      <c r="F647" s="1">
        <f>SUM(F627:F646)</f>
        <v>3679</v>
      </c>
      <c r="G647" s="1">
        <f>SUM(G627:G646)</f>
        <v>7260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616</v>
      </c>
      <c r="E649" s="1">
        <v>919</v>
      </c>
      <c r="F649" s="1">
        <v>944</v>
      </c>
      <c r="G649" s="1">
        <f>SUM(E649:F649)</f>
        <v>1863</v>
      </c>
    </row>
    <row r="650" spans="1:7">
      <c r="A650" s="1">
        <v>21</v>
      </c>
      <c r="B650" s="1">
        <v>805</v>
      </c>
      <c r="C650" s="1" t="s">
        <v>605</v>
      </c>
      <c r="D650" s="1">
        <v>89</v>
      </c>
      <c r="E650" s="1">
        <v>40</v>
      </c>
      <c r="F650" s="1">
        <v>109</v>
      </c>
      <c r="G650" s="1">
        <f>SUM(E650:F650)</f>
        <v>149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959</v>
      </c>
      <c r="F651" s="1">
        <f>SUM(F649:F650)</f>
        <v>1053</v>
      </c>
      <c r="G651" s="1">
        <f>SUM(G649:G650)</f>
        <v>2012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191</v>
      </c>
      <c r="E653" s="1">
        <v>271</v>
      </c>
      <c r="F653" s="1">
        <v>307</v>
      </c>
      <c r="G653" s="1">
        <f>SUM(E653:F653)</f>
        <v>578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271</v>
      </c>
      <c r="F654" s="1">
        <f>SUM(F653)</f>
        <v>307</v>
      </c>
      <c r="G654" s="1">
        <f>SUM(E654:F654)</f>
        <v>578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69</v>
      </c>
      <c r="E656" s="1">
        <v>101</v>
      </c>
      <c r="F656" s="1">
        <v>109</v>
      </c>
      <c r="G656" s="1">
        <f t="shared" ref="G656:G666" si="21">SUM(E656:F656)</f>
        <v>210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61</v>
      </c>
      <c r="F657" s="1">
        <v>57</v>
      </c>
      <c r="G657" s="1">
        <f t="shared" si="21"/>
        <v>118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40</v>
      </c>
      <c r="E660" s="1">
        <v>54</v>
      </c>
      <c r="F660" s="1">
        <v>58</v>
      </c>
      <c r="G660" s="1">
        <f t="shared" si="21"/>
        <v>112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110</v>
      </c>
      <c r="G662" s="1">
        <f t="shared" si="21"/>
        <v>206</v>
      </c>
    </row>
    <row r="663" spans="1:7">
      <c r="A663" s="1">
        <v>23</v>
      </c>
      <c r="B663" s="1">
        <v>850</v>
      </c>
      <c r="C663" s="1" t="s">
        <v>614</v>
      </c>
      <c r="D663" s="1">
        <v>95</v>
      </c>
      <c r="E663" s="1">
        <v>117</v>
      </c>
      <c r="F663" s="1">
        <v>137</v>
      </c>
      <c r="G663" s="1">
        <f t="shared" si="21"/>
        <v>254</v>
      </c>
    </row>
    <row r="664" spans="1:7">
      <c r="A664" s="1">
        <v>23</v>
      </c>
      <c r="B664" s="1">
        <v>855</v>
      </c>
      <c r="C664" s="1" t="s">
        <v>615</v>
      </c>
      <c r="D664" s="1">
        <v>108</v>
      </c>
      <c r="E664" s="1">
        <v>168</v>
      </c>
      <c r="F664" s="1">
        <v>158</v>
      </c>
      <c r="G664" s="1">
        <f t="shared" si="21"/>
        <v>326</v>
      </c>
    </row>
    <row r="665" spans="1:7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21"/>
        <v>93</v>
      </c>
    </row>
    <row r="666" spans="1:7">
      <c r="A666" s="1">
        <v>23</v>
      </c>
      <c r="B666" s="1">
        <v>865</v>
      </c>
      <c r="C666" s="1" t="s">
        <v>617</v>
      </c>
      <c r="D666" s="1">
        <v>41</v>
      </c>
      <c r="E666" s="1">
        <v>45</v>
      </c>
      <c r="F666" s="1">
        <v>49</v>
      </c>
      <c r="G666" s="1">
        <f t="shared" si="21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676</v>
      </c>
      <c r="E667" s="1">
        <f>SUM(E656:E666)</f>
        <v>874</v>
      </c>
      <c r="F667" s="1">
        <f>SUM(F656:F666)</f>
        <v>923</v>
      </c>
      <c r="G667" s="1">
        <f>SUM(G656:G666)</f>
        <v>1797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242</v>
      </c>
      <c r="F669" s="1">
        <v>269</v>
      </c>
      <c r="G669" s="1">
        <f t="shared" ref="G669:G674" si="22">SUM(E669:F669)</f>
        <v>511</v>
      </c>
    </row>
    <row r="670" spans="1:7">
      <c r="A670" s="1">
        <v>24</v>
      </c>
      <c r="B670" s="1">
        <v>875</v>
      </c>
      <c r="C670" s="1" t="s">
        <v>619</v>
      </c>
      <c r="D670" s="1">
        <v>78</v>
      </c>
      <c r="E670" s="1">
        <v>90</v>
      </c>
      <c r="F670" s="1">
        <v>109</v>
      </c>
      <c r="G670" s="1">
        <f t="shared" si="22"/>
        <v>199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63</v>
      </c>
      <c r="E672" s="1">
        <v>90</v>
      </c>
      <c r="F672" s="1">
        <v>92</v>
      </c>
      <c r="G672" s="1">
        <f t="shared" si="22"/>
        <v>182</v>
      </c>
    </row>
    <row r="673" spans="1:7">
      <c r="A673" s="1">
        <v>24</v>
      </c>
      <c r="B673" s="1">
        <v>890</v>
      </c>
      <c r="C673" s="1" t="s">
        <v>622</v>
      </c>
      <c r="D673" s="1">
        <v>33</v>
      </c>
      <c r="E673" s="1">
        <v>41</v>
      </c>
      <c r="F673" s="1">
        <v>53</v>
      </c>
      <c r="G673" s="1">
        <f t="shared" si="22"/>
        <v>94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47</v>
      </c>
      <c r="G674" s="1">
        <f t="shared" si="22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417</v>
      </c>
      <c r="E675" s="1">
        <f>SUM(E669:E674)</f>
        <v>531</v>
      </c>
      <c r="F675" s="1">
        <f>SUM(F669:F674)</f>
        <v>599</v>
      </c>
      <c r="G675" s="1">
        <f>SUM(G669:G674)</f>
        <v>1130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845</v>
      </c>
      <c r="E677" s="1">
        <v>1041</v>
      </c>
      <c r="F677" s="1">
        <v>1138</v>
      </c>
      <c r="G677" s="1">
        <f t="shared" ref="G677:G682" si="23">SUM(E677:F677)</f>
        <v>2179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105</v>
      </c>
      <c r="F678" s="1">
        <v>80</v>
      </c>
      <c r="G678" s="1">
        <f t="shared" si="23"/>
        <v>185</v>
      </c>
    </row>
    <row r="679" spans="1:7">
      <c r="A679" s="1">
        <v>25</v>
      </c>
      <c r="B679" s="1">
        <v>905</v>
      </c>
      <c r="C679" s="1" t="s">
        <v>626</v>
      </c>
      <c r="D679" s="1">
        <v>356</v>
      </c>
      <c r="E679" s="1">
        <v>518</v>
      </c>
      <c r="F679" s="1">
        <v>521</v>
      </c>
      <c r="G679" s="1">
        <f t="shared" si="23"/>
        <v>1039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20</v>
      </c>
      <c r="F680" s="1">
        <v>23</v>
      </c>
      <c r="G680" s="1">
        <f t="shared" si="23"/>
        <v>43</v>
      </c>
    </row>
    <row r="681" spans="1:7">
      <c r="A681" s="1">
        <v>25</v>
      </c>
      <c r="B681" s="1">
        <v>915</v>
      </c>
      <c r="C681" s="1" t="s">
        <v>628</v>
      </c>
      <c r="D681" s="1">
        <v>302</v>
      </c>
      <c r="E681" s="1">
        <v>383</v>
      </c>
      <c r="F681" s="1">
        <v>414</v>
      </c>
      <c r="G681" s="1">
        <f t="shared" si="23"/>
        <v>797</v>
      </c>
    </row>
    <row r="682" spans="1:7">
      <c r="A682" s="1">
        <v>25</v>
      </c>
      <c r="B682" s="1">
        <v>920</v>
      </c>
      <c r="C682" s="1" t="s">
        <v>629</v>
      </c>
      <c r="D682" s="1">
        <v>206</v>
      </c>
      <c r="E682" s="1">
        <v>289</v>
      </c>
      <c r="F682" s="1">
        <v>299</v>
      </c>
      <c r="G682" s="1">
        <f t="shared" si="23"/>
        <v>588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1779</v>
      </c>
      <c r="E683" s="1">
        <f>SUM(E677:E682)</f>
        <v>2356</v>
      </c>
      <c r="F683" s="1">
        <f>SUM(F677:F682)</f>
        <v>2475</v>
      </c>
      <c r="G683" s="1">
        <f>SUM(G677:G682)</f>
        <v>4831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J13" sqref="J1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634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3289</v>
      </c>
      <c r="E7" s="1">
        <v>3660</v>
      </c>
      <c r="F7" s="1">
        <v>4063</v>
      </c>
      <c r="G7" s="1">
        <f>SUM(E7:F7)</f>
        <v>7723</v>
      </c>
    </row>
    <row r="8" spans="2:7" ht="20.25" customHeight="1">
      <c r="B8" s="1">
        <v>2</v>
      </c>
      <c r="C8" s="1" t="s">
        <v>9</v>
      </c>
      <c r="D8" s="1">
        <v>2385</v>
      </c>
      <c r="E8" s="1">
        <v>2345</v>
      </c>
      <c r="F8" s="1">
        <v>2790</v>
      </c>
      <c r="G8" s="1">
        <f t="shared" ref="G8:G31" si="0">SUM(E8:F8)</f>
        <v>5135</v>
      </c>
    </row>
    <row r="9" spans="2:7" ht="20.25" customHeight="1">
      <c r="B9" s="1">
        <v>3</v>
      </c>
      <c r="C9" s="1" t="s">
        <v>10</v>
      </c>
      <c r="D9" s="1">
        <v>1840</v>
      </c>
      <c r="E9" s="1">
        <v>1995</v>
      </c>
      <c r="F9" s="1">
        <v>2161</v>
      </c>
      <c r="G9" s="1">
        <f t="shared" si="0"/>
        <v>4156</v>
      </c>
    </row>
    <row r="10" spans="2:7" ht="20.25" customHeight="1">
      <c r="B10" s="1">
        <v>4</v>
      </c>
      <c r="C10" s="1" t="s">
        <v>11</v>
      </c>
      <c r="D10" s="1">
        <v>2494</v>
      </c>
      <c r="E10" s="1">
        <v>2562</v>
      </c>
      <c r="F10" s="1">
        <v>2982</v>
      </c>
      <c r="G10" s="1">
        <f t="shared" si="0"/>
        <v>5544</v>
      </c>
    </row>
    <row r="11" spans="2:7" ht="20.25" customHeight="1">
      <c r="B11" s="1">
        <v>5</v>
      </c>
      <c r="C11" s="1" t="s">
        <v>12</v>
      </c>
      <c r="D11" s="1">
        <v>5107</v>
      </c>
      <c r="E11" s="1">
        <v>5878</v>
      </c>
      <c r="F11" s="1">
        <v>6445</v>
      </c>
      <c r="G11" s="1">
        <f t="shared" si="0"/>
        <v>12323</v>
      </c>
    </row>
    <row r="12" spans="2:7" ht="20.25" customHeight="1">
      <c r="B12" s="1">
        <v>6</v>
      </c>
      <c r="C12" s="1" t="s">
        <v>13</v>
      </c>
      <c r="D12" s="1">
        <v>4237</v>
      </c>
      <c r="E12" s="1">
        <v>5013</v>
      </c>
      <c r="F12" s="1">
        <v>4983</v>
      </c>
      <c r="G12" s="1">
        <f t="shared" si="0"/>
        <v>9996</v>
      </c>
    </row>
    <row r="13" spans="2:7" ht="20.25" customHeight="1">
      <c r="B13" s="1">
        <v>7</v>
      </c>
      <c r="C13" s="1" t="s">
        <v>14</v>
      </c>
      <c r="D13" s="1">
        <v>753</v>
      </c>
      <c r="E13" s="1">
        <v>883</v>
      </c>
      <c r="F13" s="1">
        <v>982</v>
      </c>
      <c r="G13" s="1">
        <f t="shared" si="0"/>
        <v>1865</v>
      </c>
    </row>
    <row r="14" spans="2:7" ht="20.25" customHeight="1">
      <c r="B14" s="1">
        <v>8</v>
      </c>
      <c r="C14" s="1" t="s">
        <v>15</v>
      </c>
      <c r="D14" s="1">
        <v>6077</v>
      </c>
      <c r="E14" s="1">
        <v>7075</v>
      </c>
      <c r="F14" s="1">
        <v>7204</v>
      </c>
      <c r="G14" s="1">
        <f t="shared" si="0"/>
        <v>14279</v>
      </c>
    </row>
    <row r="15" spans="2:7" ht="20.25" customHeight="1">
      <c r="B15" s="1">
        <v>9</v>
      </c>
      <c r="C15" s="1" t="s">
        <v>16</v>
      </c>
      <c r="D15" s="1">
        <v>3704</v>
      </c>
      <c r="E15" s="1">
        <v>4509</v>
      </c>
      <c r="F15" s="1">
        <v>4763</v>
      </c>
      <c r="G15" s="1">
        <f t="shared" si="0"/>
        <v>9272</v>
      </c>
    </row>
    <row r="16" spans="2:7" ht="20.25" customHeight="1">
      <c r="B16" s="1">
        <v>10</v>
      </c>
      <c r="C16" s="1" t="s">
        <v>17</v>
      </c>
      <c r="D16" s="1">
        <v>2988</v>
      </c>
      <c r="E16" s="1">
        <v>3725</v>
      </c>
      <c r="F16" s="1">
        <v>3820</v>
      </c>
      <c r="G16" s="1">
        <f t="shared" si="0"/>
        <v>7545</v>
      </c>
    </row>
    <row r="17" spans="2:7" ht="20.25" customHeight="1">
      <c r="B17" s="1">
        <v>11</v>
      </c>
      <c r="C17" s="1" t="s">
        <v>18</v>
      </c>
      <c r="D17" s="1">
        <v>1114</v>
      </c>
      <c r="E17" s="1">
        <v>1496</v>
      </c>
      <c r="F17" s="1">
        <v>1573</v>
      </c>
      <c r="G17" s="1">
        <f t="shared" si="0"/>
        <v>3069</v>
      </c>
    </row>
    <row r="18" spans="2:7" ht="20.25" customHeight="1">
      <c r="B18" s="1">
        <v>12</v>
      </c>
      <c r="C18" s="1" t="s">
        <v>19</v>
      </c>
      <c r="D18" s="1">
        <v>2439</v>
      </c>
      <c r="E18" s="1">
        <v>2949</v>
      </c>
      <c r="F18" s="1">
        <v>3022</v>
      </c>
      <c r="G18" s="1">
        <f t="shared" si="0"/>
        <v>5971</v>
      </c>
    </row>
    <row r="19" spans="2:7" ht="20.25" customHeight="1">
      <c r="B19" s="1">
        <v>13</v>
      </c>
      <c r="C19" s="1" t="s">
        <v>20</v>
      </c>
      <c r="D19" s="1">
        <v>1209</v>
      </c>
      <c r="E19" s="1">
        <v>1535</v>
      </c>
      <c r="F19" s="1">
        <v>1555</v>
      </c>
      <c r="G19" s="1">
        <f t="shared" si="0"/>
        <v>3090</v>
      </c>
    </row>
    <row r="20" spans="2:7" ht="20.25" customHeight="1">
      <c r="B20" s="1">
        <v>14</v>
      </c>
      <c r="C20" s="1" t="s">
        <v>21</v>
      </c>
      <c r="D20" s="1">
        <v>1282</v>
      </c>
      <c r="E20" s="1">
        <v>1609</v>
      </c>
      <c r="F20" s="1">
        <v>1710</v>
      </c>
      <c r="G20" s="1">
        <f t="shared" si="0"/>
        <v>3319</v>
      </c>
    </row>
    <row r="21" spans="2:7" ht="20.25" customHeight="1">
      <c r="B21" s="1">
        <v>15</v>
      </c>
      <c r="C21" s="1" t="s">
        <v>22</v>
      </c>
      <c r="D21" s="1">
        <v>7346</v>
      </c>
      <c r="E21" s="1">
        <v>8623</v>
      </c>
      <c r="F21" s="1">
        <v>8937</v>
      </c>
      <c r="G21" s="1">
        <f t="shared" si="0"/>
        <v>17560</v>
      </c>
    </row>
    <row r="22" spans="2:7" ht="20.25" customHeight="1">
      <c r="B22" s="1">
        <v>16</v>
      </c>
      <c r="C22" s="1" t="s">
        <v>23</v>
      </c>
      <c r="D22" s="1">
        <v>2244</v>
      </c>
      <c r="E22" s="1">
        <v>2778</v>
      </c>
      <c r="F22" s="1">
        <v>2784</v>
      </c>
      <c r="G22" s="1">
        <f t="shared" si="0"/>
        <v>5562</v>
      </c>
    </row>
    <row r="23" spans="2:7" ht="20.25" customHeight="1">
      <c r="B23" s="1">
        <v>17</v>
      </c>
      <c r="C23" s="1" t="s">
        <v>24</v>
      </c>
      <c r="D23" s="1">
        <v>5496</v>
      </c>
      <c r="E23" s="1">
        <v>6801</v>
      </c>
      <c r="F23" s="1">
        <v>6997</v>
      </c>
      <c r="G23" s="1">
        <f t="shared" si="0"/>
        <v>13798</v>
      </c>
    </row>
    <row r="24" spans="2:7" ht="20.25" customHeight="1">
      <c r="B24" s="1">
        <v>18</v>
      </c>
      <c r="C24" s="1" t="s">
        <v>25</v>
      </c>
      <c r="D24" s="1">
        <v>2355</v>
      </c>
      <c r="E24" s="1">
        <v>2871</v>
      </c>
      <c r="F24" s="1">
        <v>3012</v>
      </c>
      <c r="G24" s="1">
        <f t="shared" si="0"/>
        <v>5883</v>
      </c>
    </row>
    <row r="25" spans="2:7" ht="20.25" customHeight="1">
      <c r="B25" s="1">
        <v>19</v>
      </c>
      <c r="C25" s="1" t="s">
        <v>26</v>
      </c>
      <c r="D25" s="1">
        <v>2924</v>
      </c>
      <c r="E25" s="1">
        <v>3840</v>
      </c>
      <c r="F25" s="1">
        <v>3952</v>
      </c>
      <c r="G25" s="1">
        <f t="shared" si="0"/>
        <v>7792</v>
      </c>
    </row>
    <row r="26" spans="2:7" ht="20.25" customHeight="1">
      <c r="B26" s="1">
        <v>20</v>
      </c>
      <c r="C26" s="1" t="s">
        <v>27</v>
      </c>
      <c r="D26" s="1">
        <v>2703</v>
      </c>
      <c r="E26" s="1">
        <v>3591</v>
      </c>
      <c r="F26" s="1">
        <v>3682</v>
      </c>
      <c r="G26" s="1">
        <f t="shared" si="0"/>
        <v>7273</v>
      </c>
    </row>
    <row r="27" spans="2:7" ht="20.25" customHeight="1">
      <c r="B27" s="1">
        <v>21</v>
      </c>
      <c r="C27" s="1" t="s">
        <v>28</v>
      </c>
      <c r="D27" s="1">
        <v>710</v>
      </c>
      <c r="E27" s="1">
        <v>963</v>
      </c>
      <c r="F27" s="1">
        <v>1058</v>
      </c>
      <c r="G27" s="1">
        <f t="shared" si="0"/>
        <v>2021</v>
      </c>
    </row>
    <row r="28" spans="2:7" ht="20.25" customHeight="1">
      <c r="B28" s="1">
        <v>22</v>
      </c>
      <c r="C28" s="1" t="s">
        <v>29</v>
      </c>
      <c r="D28" s="1">
        <v>191</v>
      </c>
      <c r="E28" s="1">
        <v>272</v>
      </c>
      <c r="F28" s="1">
        <v>308</v>
      </c>
      <c r="G28" s="1">
        <f t="shared" si="0"/>
        <v>580</v>
      </c>
    </row>
    <row r="29" spans="2:7" ht="20.25" customHeight="1">
      <c r="B29" s="1">
        <v>23</v>
      </c>
      <c r="C29" s="1" t="s">
        <v>30</v>
      </c>
      <c r="D29" s="1">
        <v>677</v>
      </c>
      <c r="E29" s="1">
        <v>873</v>
      </c>
      <c r="F29" s="1">
        <v>924</v>
      </c>
      <c r="G29" s="1">
        <f t="shared" si="0"/>
        <v>1797</v>
      </c>
    </row>
    <row r="30" spans="2:7" ht="20.25" customHeight="1">
      <c r="B30" s="1">
        <v>24</v>
      </c>
      <c r="C30" s="1" t="s">
        <v>31</v>
      </c>
      <c r="D30" s="1">
        <v>418</v>
      </c>
      <c r="E30" s="1">
        <v>530</v>
      </c>
      <c r="F30" s="1">
        <v>597</v>
      </c>
      <c r="G30" s="1">
        <f t="shared" si="0"/>
        <v>1127</v>
      </c>
    </row>
    <row r="31" spans="2:7" ht="20.25" customHeight="1">
      <c r="B31" s="1">
        <v>25</v>
      </c>
      <c r="C31" s="1" t="s">
        <v>32</v>
      </c>
      <c r="D31" s="1">
        <v>1777</v>
      </c>
      <c r="E31" s="1">
        <v>2354</v>
      </c>
      <c r="F31" s="1">
        <v>2474</v>
      </c>
      <c r="G31" s="1">
        <f t="shared" si="0"/>
        <v>4828</v>
      </c>
    </row>
    <row r="32" spans="2:7" ht="20.25" customHeight="1">
      <c r="B32" s="1" t="s">
        <v>33</v>
      </c>
      <c r="C32" s="1" t="s">
        <v>34</v>
      </c>
      <c r="D32" s="1">
        <f>SUM(D7:D31)</f>
        <v>65759</v>
      </c>
      <c r="E32" s="1">
        <f>SUM(E7:E31)</f>
        <v>78730</v>
      </c>
      <c r="F32" s="1">
        <f>SUM(F7:F31)</f>
        <v>82778</v>
      </c>
      <c r="G32" s="1">
        <f>SUM(G7:G31)</f>
        <v>161508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147</v>
      </c>
      <c r="F39" s="1">
        <v>173</v>
      </c>
      <c r="G39" s="1">
        <f t="shared" ref="G39:G85" si="1">SUM(E39:F39)</f>
        <v>320</v>
      </c>
    </row>
    <row r="40" spans="1:7">
      <c r="A40" s="1">
        <v>1</v>
      </c>
      <c r="B40" s="1">
        <v>2</v>
      </c>
      <c r="C40" s="1" t="s">
        <v>40</v>
      </c>
      <c r="D40" s="1">
        <v>52</v>
      </c>
      <c r="E40" s="1">
        <v>31</v>
      </c>
      <c r="F40" s="1">
        <v>33</v>
      </c>
      <c r="G40" s="1">
        <f t="shared" si="1"/>
        <v>64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80</v>
      </c>
      <c r="F41" s="1">
        <v>106</v>
      </c>
      <c r="G41" s="1">
        <f t="shared" si="1"/>
        <v>186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58</v>
      </c>
      <c r="F42" s="1">
        <v>66</v>
      </c>
      <c r="G42" s="1">
        <f t="shared" si="1"/>
        <v>124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49</v>
      </c>
      <c r="G43" s="1">
        <f t="shared" si="1"/>
        <v>99</v>
      </c>
    </row>
    <row r="44" spans="1:7">
      <c r="A44" s="1">
        <v>1</v>
      </c>
      <c r="B44" s="1">
        <v>6</v>
      </c>
      <c r="C44" s="1" t="s">
        <v>44</v>
      </c>
      <c r="D44" s="1">
        <v>106</v>
      </c>
      <c r="E44" s="1">
        <v>106</v>
      </c>
      <c r="F44" s="1">
        <v>124</v>
      </c>
      <c r="G44" s="1">
        <f t="shared" si="1"/>
        <v>230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96</v>
      </c>
      <c r="F45" s="1">
        <v>118</v>
      </c>
      <c r="G45" s="1">
        <f t="shared" si="1"/>
        <v>214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92</v>
      </c>
      <c r="E47" s="1">
        <v>97</v>
      </c>
      <c r="F47" s="1">
        <v>122</v>
      </c>
      <c r="G47" s="1">
        <f t="shared" si="1"/>
        <v>219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112</v>
      </c>
      <c r="E49" s="1">
        <v>138</v>
      </c>
      <c r="F49" s="1">
        <v>139</v>
      </c>
      <c r="G49" s="1">
        <f t="shared" si="1"/>
        <v>277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64</v>
      </c>
      <c r="F54" s="1">
        <v>68</v>
      </c>
      <c r="G54" s="1">
        <f t="shared" si="1"/>
        <v>132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29</v>
      </c>
      <c r="G55" s="1">
        <f t="shared" si="1"/>
        <v>52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f t="shared" si="1"/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82</v>
      </c>
      <c r="F58" s="1">
        <v>80</v>
      </c>
      <c r="G58" s="1">
        <f t="shared" si="1"/>
        <v>162</v>
      </c>
    </row>
    <row r="59" spans="1:7">
      <c r="A59" s="1">
        <v>1</v>
      </c>
      <c r="B59" s="1">
        <v>22</v>
      </c>
      <c r="C59" s="1" t="s">
        <v>59</v>
      </c>
      <c r="D59" s="1">
        <v>83</v>
      </c>
      <c r="E59" s="1">
        <v>99</v>
      </c>
      <c r="F59" s="1">
        <v>113</v>
      </c>
      <c r="G59" s="1">
        <f t="shared" si="1"/>
        <v>212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48</v>
      </c>
      <c r="G60" s="1">
        <f t="shared" si="1"/>
        <v>96</v>
      </c>
    </row>
    <row r="61" spans="1:7">
      <c r="A61" s="1">
        <v>1</v>
      </c>
      <c r="B61" s="1">
        <v>24</v>
      </c>
      <c r="C61" s="1" t="s">
        <v>61</v>
      </c>
      <c r="D61" s="1">
        <v>61</v>
      </c>
      <c r="E61" s="1">
        <v>82</v>
      </c>
      <c r="F61" s="1">
        <v>90</v>
      </c>
      <c r="G61" s="1">
        <f t="shared" si="1"/>
        <v>172</v>
      </c>
    </row>
    <row r="62" spans="1:7">
      <c r="A62" s="1">
        <v>1</v>
      </c>
      <c r="B62" s="1">
        <v>25</v>
      </c>
      <c r="C62" s="1" t="s">
        <v>62</v>
      </c>
      <c r="D62" s="1">
        <v>67</v>
      </c>
      <c r="E62" s="1">
        <v>81</v>
      </c>
      <c r="F62" s="1">
        <v>85</v>
      </c>
      <c r="G62" s="1">
        <f>SUM(E62:F62)</f>
        <v>166</v>
      </c>
    </row>
    <row r="63" spans="1:7">
      <c r="A63" s="1">
        <v>1</v>
      </c>
      <c r="B63" s="1">
        <v>26</v>
      </c>
      <c r="C63" s="1" t="s">
        <v>63</v>
      </c>
      <c r="D63" s="1">
        <v>50</v>
      </c>
      <c r="E63" s="1">
        <v>69</v>
      </c>
      <c r="F63" s="1">
        <v>50</v>
      </c>
      <c r="G63" s="1">
        <f t="shared" si="1"/>
        <v>119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61</v>
      </c>
      <c r="F65" s="1">
        <v>79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69</v>
      </c>
      <c r="F66" s="1">
        <v>91</v>
      </c>
      <c r="G66" s="1">
        <f t="shared" si="1"/>
        <v>160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77</v>
      </c>
      <c r="F67" s="1">
        <v>72</v>
      </c>
      <c r="G67" s="1">
        <f t="shared" si="1"/>
        <v>149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63</v>
      </c>
      <c r="G69" s="1">
        <f t="shared" si="1"/>
        <v>124</v>
      </c>
    </row>
    <row r="70" spans="1:7">
      <c r="A70" s="1">
        <v>1</v>
      </c>
      <c r="B70" s="1">
        <v>33</v>
      </c>
      <c r="C70" s="1" t="s">
        <v>70</v>
      </c>
      <c r="D70" s="1">
        <v>103</v>
      </c>
      <c r="E70" s="1">
        <v>94</v>
      </c>
      <c r="F70" s="1">
        <v>107</v>
      </c>
      <c r="G70" s="1">
        <f t="shared" si="1"/>
        <v>201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113</v>
      </c>
      <c r="G71" s="1">
        <f t="shared" si="1"/>
        <v>209</v>
      </c>
    </row>
    <row r="72" spans="1:7">
      <c r="A72" s="1">
        <v>1</v>
      </c>
      <c r="B72" s="1">
        <v>35</v>
      </c>
      <c r="C72" s="1" t="s">
        <v>72</v>
      </c>
      <c r="D72" s="1">
        <v>157</v>
      </c>
      <c r="E72" s="1">
        <v>181</v>
      </c>
      <c r="F72" s="1">
        <v>187</v>
      </c>
      <c r="G72" s="1">
        <f t="shared" si="1"/>
        <v>368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56</v>
      </c>
      <c r="F73" s="1">
        <v>53</v>
      </c>
      <c r="G73" s="1">
        <f t="shared" si="1"/>
        <v>109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62</v>
      </c>
      <c r="F75" s="1">
        <v>86</v>
      </c>
      <c r="G75" s="1">
        <f t="shared" si="1"/>
        <v>148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72</v>
      </c>
      <c r="G76" s="1">
        <f t="shared" si="1"/>
        <v>122</v>
      </c>
    </row>
    <row r="77" spans="1:7">
      <c r="A77" s="1">
        <v>1</v>
      </c>
      <c r="B77" s="1">
        <v>40</v>
      </c>
      <c r="C77" s="1" t="s">
        <v>77</v>
      </c>
      <c r="D77" s="1">
        <v>122</v>
      </c>
      <c r="E77" s="1">
        <v>118</v>
      </c>
      <c r="F77" s="1">
        <v>138</v>
      </c>
      <c r="G77" s="1">
        <f t="shared" si="1"/>
        <v>256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295</v>
      </c>
      <c r="E80" s="1">
        <v>418</v>
      </c>
      <c r="F80" s="1">
        <v>426</v>
      </c>
      <c r="G80" s="1">
        <f t="shared" si="1"/>
        <v>844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67</v>
      </c>
      <c r="G81" s="1">
        <f t="shared" si="1"/>
        <v>125</v>
      </c>
    </row>
    <row r="82" spans="1:7">
      <c r="A82" s="1">
        <v>1</v>
      </c>
      <c r="B82" s="1">
        <v>168</v>
      </c>
      <c r="C82" s="1" t="s">
        <v>82</v>
      </c>
      <c r="D82" s="1">
        <v>178</v>
      </c>
      <c r="E82" s="1">
        <v>185</v>
      </c>
      <c r="F82" s="1">
        <v>235</v>
      </c>
      <c r="G82" s="1">
        <f t="shared" si="1"/>
        <v>420</v>
      </c>
    </row>
    <row r="83" spans="1:7">
      <c r="A83" s="1">
        <v>1</v>
      </c>
      <c r="B83" s="1">
        <v>171</v>
      </c>
      <c r="C83" s="1" t="s">
        <v>83</v>
      </c>
      <c r="D83" s="1">
        <v>83</v>
      </c>
      <c r="E83" s="1">
        <v>96</v>
      </c>
      <c r="F83" s="1">
        <v>105</v>
      </c>
      <c r="G83" s="1">
        <f t="shared" si="1"/>
        <v>201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138</v>
      </c>
      <c r="F84" s="1">
        <v>162</v>
      </c>
      <c r="G84" s="1">
        <f t="shared" si="1"/>
        <v>300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3289</v>
      </c>
      <c r="E86" s="1">
        <f>SUM(E39:E85)</f>
        <v>3660</v>
      </c>
      <c r="F86" s="1">
        <f>SUM(F39:F85)</f>
        <v>4063</v>
      </c>
      <c r="G86" s="1">
        <f>SUM(G39:G85)</f>
        <v>7723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28</v>
      </c>
      <c r="E89" s="1">
        <v>28</v>
      </c>
      <c r="F89" s="1">
        <v>36</v>
      </c>
      <c r="G89" s="1">
        <f t="shared" ref="G89:G130" si="2">SUM(E89:F89)</f>
        <v>64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73</v>
      </c>
      <c r="F90" s="1">
        <v>76</v>
      </c>
      <c r="G90" s="1">
        <f t="shared" si="2"/>
        <v>149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167</v>
      </c>
      <c r="F93" s="1">
        <v>197</v>
      </c>
      <c r="G93" s="1">
        <f t="shared" si="2"/>
        <v>364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34</v>
      </c>
      <c r="F94" s="1">
        <v>38</v>
      </c>
      <c r="G94" s="1">
        <f t="shared" si="2"/>
        <v>72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54</v>
      </c>
      <c r="G95" s="1">
        <f t="shared" si="2"/>
        <v>108</v>
      </c>
    </row>
    <row r="96" spans="1:7">
      <c r="A96" s="1">
        <v>2</v>
      </c>
      <c r="B96" s="1">
        <v>49</v>
      </c>
      <c r="C96" s="1" t="s">
        <v>96</v>
      </c>
      <c r="D96" s="1">
        <v>214</v>
      </c>
      <c r="E96" s="1">
        <v>217</v>
      </c>
      <c r="F96" s="1">
        <v>263</v>
      </c>
      <c r="G96" s="1">
        <f t="shared" si="2"/>
        <v>480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63</v>
      </c>
      <c r="G99" s="1">
        <f t="shared" si="2"/>
        <v>109</v>
      </c>
    </row>
    <row r="100" spans="1:7">
      <c r="A100" s="1">
        <v>2</v>
      </c>
      <c r="B100" s="1">
        <v>53</v>
      </c>
      <c r="C100" s="1" t="s">
        <v>100</v>
      </c>
      <c r="D100" s="1">
        <v>99</v>
      </c>
      <c r="E100" s="1">
        <v>85</v>
      </c>
      <c r="F100" s="1">
        <v>103</v>
      </c>
      <c r="G100" s="1">
        <f t="shared" si="2"/>
        <v>188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2"/>
        <v>30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59</v>
      </c>
      <c r="E103" s="1">
        <v>54</v>
      </c>
      <c r="F103" s="1">
        <v>50</v>
      </c>
      <c r="G103" s="1">
        <f t="shared" si="2"/>
        <v>104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19</v>
      </c>
      <c r="F105" s="1">
        <v>20</v>
      </c>
      <c r="G105" s="1">
        <f t="shared" si="2"/>
        <v>39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57</v>
      </c>
      <c r="E109" s="1">
        <v>50</v>
      </c>
      <c r="F109" s="1">
        <v>50</v>
      </c>
      <c r="G109" s="1">
        <f t="shared" si="2"/>
        <v>100</v>
      </c>
    </row>
    <row r="110" spans="1:7">
      <c r="A110" s="1">
        <v>2</v>
      </c>
      <c r="B110" s="1">
        <v>63</v>
      </c>
      <c r="C110" s="1" t="s">
        <v>110</v>
      </c>
      <c r="D110" s="1">
        <v>73</v>
      </c>
      <c r="E110" s="1">
        <v>74</v>
      </c>
      <c r="F110" s="1">
        <v>79</v>
      </c>
      <c r="G110" s="1">
        <f t="shared" si="2"/>
        <v>153</v>
      </c>
    </row>
    <row r="111" spans="1:7">
      <c r="A111" s="1">
        <v>2</v>
      </c>
      <c r="B111" s="1">
        <v>64</v>
      </c>
      <c r="C111" s="1" t="s">
        <v>111</v>
      </c>
      <c r="D111" s="1">
        <v>81</v>
      </c>
      <c r="E111" s="1">
        <v>74</v>
      </c>
      <c r="F111" s="1">
        <v>82</v>
      </c>
      <c r="G111" s="1">
        <f t="shared" si="2"/>
        <v>156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57</v>
      </c>
      <c r="F112" s="1">
        <v>72</v>
      </c>
      <c r="G112" s="1">
        <f t="shared" si="2"/>
        <v>129</v>
      </c>
    </row>
    <row r="113" spans="1:7">
      <c r="A113" s="1">
        <v>2</v>
      </c>
      <c r="B113" s="1">
        <v>68</v>
      </c>
      <c r="C113" s="1" t="s">
        <v>113</v>
      </c>
      <c r="D113" s="1">
        <v>314</v>
      </c>
      <c r="E113" s="1">
        <v>265</v>
      </c>
      <c r="F113" s="1">
        <v>356</v>
      </c>
      <c r="G113" s="1">
        <f t="shared" si="2"/>
        <v>621</v>
      </c>
    </row>
    <row r="114" spans="1:7">
      <c r="A114" s="1">
        <v>2</v>
      </c>
      <c r="B114" s="1">
        <v>69</v>
      </c>
      <c r="C114" s="1" t="s">
        <v>114</v>
      </c>
      <c r="D114" s="1">
        <v>203</v>
      </c>
      <c r="E114" s="1">
        <v>223</v>
      </c>
      <c r="F114" s="1">
        <v>261</v>
      </c>
      <c r="G114" s="1">
        <f t="shared" si="2"/>
        <v>484</v>
      </c>
    </row>
    <row r="115" spans="1:7">
      <c r="A115" s="1">
        <v>2</v>
      </c>
      <c r="B115" s="1">
        <v>70</v>
      </c>
      <c r="C115" s="1" t="s">
        <v>115</v>
      </c>
      <c r="D115" s="1">
        <v>128</v>
      </c>
      <c r="E115" s="1">
        <v>118</v>
      </c>
      <c r="F115" s="1">
        <v>161</v>
      </c>
      <c r="G115" s="1">
        <f t="shared" si="2"/>
        <v>279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"/>
        <v>52</v>
      </c>
    </row>
    <row r="117" spans="1:7">
      <c r="A117" s="1">
        <v>2</v>
      </c>
      <c r="B117" s="1">
        <v>72</v>
      </c>
      <c r="C117" s="1" t="s">
        <v>117</v>
      </c>
      <c r="D117" s="1">
        <v>74</v>
      </c>
      <c r="E117" s="1">
        <v>77</v>
      </c>
      <c r="F117" s="1">
        <v>79</v>
      </c>
      <c r="G117" s="1">
        <f t="shared" si="2"/>
        <v>156</v>
      </c>
    </row>
    <row r="118" spans="1:7">
      <c r="A118" s="1">
        <v>2</v>
      </c>
      <c r="B118" s="1">
        <v>73</v>
      </c>
      <c r="C118" s="1" t="s">
        <v>118</v>
      </c>
      <c r="D118" s="1">
        <v>72</v>
      </c>
      <c r="E118" s="1">
        <v>63</v>
      </c>
      <c r="F118" s="1">
        <v>75</v>
      </c>
      <c r="G118" s="1">
        <f t="shared" si="2"/>
        <v>138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2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27</v>
      </c>
      <c r="E120" s="1">
        <v>27</v>
      </c>
      <c r="F120" s="1">
        <v>26</v>
      </c>
      <c r="G120" s="1">
        <f t="shared" si="2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24</v>
      </c>
      <c r="E123" s="1">
        <v>30</v>
      </c>
      <c r="F123" s="1">
        <v>27</v>
      </c>
      <c r="G123" s="1">
        <f t="shared" si="2"/>
        <v>57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2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10</v>
      </c>
      <c r="F125" s="1">
        <v>15</v>
      </c>
      <c r="G125" s="1">
        <f t="shared" si="2"/>
        <v>25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21</v>
      </c>
      <c r="F127" s="1">
        <v>26</v>
      </c>
      <c r="G127" s="1">
        <f t="shared" si="2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2385</v>
      </c>
      <c r="E131" s="1">
        <f>SUM(E88:E130)</f>
        <v>2345</v>
      </c>
      <c r="F131" s="1">
        <f>SUM(F88:F130)</f>
        <v>2790</v>
      </c>
      <c r="G131" s="1">
        <f>SUM(G88:G130)</f>
        <v>5135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34</v>
      </c>
      <c r="F135" s="1">
        <v>38</v>
      </c>
      <c r="G135" s="1">
        <f t="shared" si="3"/>
        <v>72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16</v>
      </c>
      <c r="F136" s="1">
        <v>18</v>
      </c>
      <c r="G136" s="1">
        <f t="shared" si="3"/>
        <v>34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46</v>
      </c>
      <c r="G138" s="1">
        <f t="shared" si="3"/>
        <v>94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64</v>
      </c>
      <c r="F139" s="1">
        <v>66</v>
      </c>
      <c r="G139" s="1">
        <f t="shared" si="3"/>
        <v>130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71</v>
      </c>
      <c r="G140" s="1">
        <f t="shared" si="3"/>
        <v>130</v>
      </c>
    </row>
    <row r="141" spans="1:7">
      <c r="A141" s="1">
        <v>3</v>
      </c>
      <c r="B141" s="1">
        <v>96</v>
      </c>
      <c r="C141" s="1" t="s">
        <v>139</v>
      </c>
      <c r="D141" s="1">
        <v>56</v>
      </c>
      <c r="E141" s="1">
        <v>62</v>
      </c>
      <c r="F141" s="1">
        <v>74</v>
      </c>
      <c r="G141" s="1">
        <f t="shared" si="3"/>
        <v>136</v>
      </c>
    </row>
    <row r="142" spans="1:7">
      <c r="A142" s="1">
        <v>3</v>
      </c>
      <c r="B142" s="1">
        <v>97</v>
      </c>
      <c r="C142" s="1" t="s">
        <v>140</v>
      </c>
      <c r="D142" s="1">
        <v>35</v>
      </c>
      <c r="E142" s="1">
        <v>41</v>
      </c>
      <c r="F142" s="1">
        <v>40</v>
      </c>
      <c r="G142" s="1">
        <f t="shared" si="3"/>
        <v>81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60</v>
      </c>
      <c r="F143" s="1">
        <v>68</v>
      </c>
      <c r="G143" s="1">
        <f t="shared" si="3"/>
        <v>128</v>
      </c>
    </row>
    <row r="144" spans="1:7">
      <c r="A144" s="1">
        <v>3</v>
      </c>
      <c r="B144" s="1">
        <v>99</v>
      </c>
      <c r="C144" s="1" t="s">
        <v>142</v>
      </c>
      <c r="D144" s="1">
        <v>82</v>
      </c>
      <c r="E144" s="1">
        <v>96</v>
      </c>
      <c r="F144" s="1">
        <v>106</v>
      </c>
      <c r="G144" s="1">
        <f t="shared" si="3"/>
        <v>202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f t="shared" si="3"/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3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52</v>
      </c>
      <c r="F148" s="1">
        <v>56</v>
      </c>
      <c r="G148" s="1">
        <f t="shared" si="3"/>
        <v>108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97</v>
      </c>
      <c r="F150" s="1">
        <v>123</v>
      </c>
      <c r="G150" s="1">
        <f t="shared" si="3"/>
        <v>220</v>
      </c>
    </row>
    <row r="151" spans="1:7">
      <c r="A151" s="1">
        <v>3</v>
      </c>
      <c r="B151" s="1">
        <v>106</v>
      </c>
      <c r="C151" s="1" t="s">
        <v>149</v>
      </c>
      <c r="D151" s="1">
        <v>32</v>
      </c>
      <c r="E151" s="1">
        <v>25</v>
      </c>
      <c r="F151" s="1">
        <v>40</v>
      </c>
      <c r="G151" s="1">
        <f t="shared" si="3"/>
        <v>65</v>
      </c>
    </row>
    <row r="152" spans="1:7">
      <c r="A152" s="1">
        <v>3</v>
      </c>
      <c r="B152" s="1">
        <v>107</v>
      </c>
      <c r="C152" s="1" t="s">
        <v>150</v>
      </c>
      <c r="D152" s="1">
        <v>34</v>
      </c>
      <c r="E152" s="1">
        <v>35</v>
      </c>
      <c r="F152" s="1">
        <v>31</v>
      </c>
      <c r="G152" s="1">
        <f t="shared" si="3"/>
        <v>66</v>
      </c>
    </row>
    <row r="153" spans="1:7">
      <c r="A153" s="1">
        <v>3</v>
      </c>
      <c r="B153" s="1">
        <v>108</v>
      </c>
      <c r="C153" s="1" t="s">
        <v>151</v>
      </c>
      <c r="D153" s="1">
        <v>105</v>
      </c>
      <c r="E153" s="1">
        <v>133</v>
      </c>
      <c r="F153" s="1">
        <v>144</v>
      </c>
      <c r="G153" s="1">
        <f t="shared" si="3"/>
        <v>277</v>
      </c>
    </row>
    <row r="154" spans="1:7">
      <c r="A154" s="1">
        <v>3</v>
      </c>
      <c r="B154" s="1">
        <v>109</v>
      </c>
      <c r="C154" s="1" t="s">
        <v>80</v>
      </c>
      <c r="D154" s="1">
        <v>780</v>
      </c>
      <c r="E154" s="1">
        <v>865</v>
      </c>
      <c r="F154" s="1">
        <v>901</v>
      </c>
      <c r="G154" s="1">
        <f t="shared" si="3"/>
        <v>1766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f t="shared" si="3"/>
        <v>116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24</v>
      </c>
      <c r="F156" s="1">
        <v>25</v>
      </c>
      <c r="G156" s="1">
        <f t="shared" si="3"/>
        <v>49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3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1840</v>
      </c>
      <c r="E159" s="1">
        <f>SUM(E133:E158)</f>
        <v>1995</v>
      </c>
      <c r="F159" s="1">
        <f>SUM(F133:F158)</f>
        <v>2161</v>
      </c>
      <c r="G159" s="1">
        <f>SUM(G133:G158)</f>
        <v>4156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91</v>
      </c>
      <c r="F162" s="1">
        <v>112</v>
      </c>
      <c r="G162" s="1">
        <f t="shared" si="4"/>
        <v>203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38</v>
      </c>
      <c r="G163" s="1">
        <f t="shared" si="4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116</v>
      </c>
      <c r="F164" s="1">
        <v>134</v>
      </c>
      <c r="G164" s="1">
        <f t="shared" si="4"/>
        <v>250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4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64</v>
      </c>
      <c r="E167" s="1">
        <v>53</v>
      </c>
      <c r="F167" s="1">
        <v>62</v>
      </c>
      <c r="G167" s="1">
        <f t="shared" si="4"/>
        <v>115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69</v>
      </c>
      <c r="F168" s="1">
        <v>98</v>
      </c>
      <c r="G168" s="1">
        <f t="shared" si="4"/>
        <v>167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4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148</v>
      </c>
      <c r="F173" s="1">
        <v>197</v>
      </c>
      <c r="G173" s="1">
        <f t="shared" si="4"/>
        <v>345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100</v>
      </c>
      <c r="F174" s="1">
        <v>129</v>
      </c>
      <c r="G174" s="1">
        <f t="shared" si="4"/>
        <v>229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107</v>
      </c>
      <c r="F175" s="1">
        <v>119</v>
      </c>
      <c r="G175" s="1">
        <f t="shared" si="4"/>
        <v>226</v>
      </c>
    </row>
    <row r="176" spans="1:7">
      <c r="A176" s="1">
        <v>4</v>
      </c>
      <c r="B176" s="1">
        <v>127</v>
      </c>
      <c r="C176" s="1" t="s">
        <v>171</v>
      </c>
      <c r="D176" s="1">
        <v>128</v>
      </c>
      <c r="E176" s="1">
        <v>111</v>
      </c>
      <c r="F176" s="1">
        <v>133</v>
      </c>
      <c r="G176" s="1">
        <f t="shared" si="4"/>
        <v>244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4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50</v>
      </c>
      <c r="F179" s="1">
        <v>55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25</v>
      </c>
      <c r="E180" s="1">
        <v>30</v>
      </c>
      <c r="F180" s="1">
        <v>33</v>
      </c>
      <c r="G180" s="1">
        <f t="shared" si="4"/>
        <v>63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52</v>
      </c>
      <c r="F181" s="1">
        <v>66</v>
      </c>
      <c r="G181" s="1">
        <f t="shared" si="4"/>
        <v>118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96</v>
      </c>
      <c r="F182" s="1">
        <v>102</v>
      </c>
      <c r="G182" s="1">
        <f t="shared" si="4"/>
        <v>198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89</v>
      </c>
      <c r="F183" s="1">
        <v>80</v>
      </c>
      <c r="G183" s="1">
        <f t="shared" si="4"/>
        <v>169</v>
      </c>
    </row>
    <row r="184" spans="1:7">
      <c r="A184" s="1">
        <v>4</v>
      </c>
      <c r="B184" s="1">
        <v>135</v>
      </c>
      <c r="C184" s="1" t="s">
        <v>179</v>
      </c>
      <c r="D184" s="1">
        <v>135</v>
      </c>
      <c r="E184" s="1">
        <v>139</v>
      </c>
      <c r="F184" s="1">
        <v>158</v>
      </c>
      <c r="G184" s="1">
        <f t="shared" si="4"/>
        <v>297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47</v>
      </c>
      <c r="G185" s="1">
        <f t="shared" si="4"/>
        <v>87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90</v>
      </c>
      <c r="F186" s="1">
        <v>131</v>
      </c>
      <c r="G186" s="1">
        <f t="shared" si="4"/>
        <v>221</v>
      </c>
    </row>
    <row r="187" spans="1:7">
      <c r="A187" s="1">
        <v>4</v>
      </c>
      <c r="B187" s="1">
        <v>138</v>
      </c>
      <c r="C187" s="1" t="s">
        <v>182</v>
      </c>
      <c r="D187" s="1">
        <v>149</v>
      </c>
      <c r="E187" s="1">
        <v>161</v>
      </c>
      <c r="F187" s="1">
        <v>165</v>
      </c>
      <c r="G187" s="1">
        <f t="shared" si="4"/>
        <v>326</v>
      </c>
    </row>
    <row r="188" spans="1:7">
      <c r="A188" s="1">
        <v>4</v>
      </c>
      <c r="B188" s="1">
        <v>139</v>
      </c>
      <c r="C188" s="1" t="s">
        <v>183</v>
      </c>
      <c r="D188" s="1">
        <v>196</v>
      </c>
      <c r="E188" s="1">
        <v>223</v>
      </c>
      <c r="F188" s="1">
        <v>245</v>
      </c>
      <c r="G188" s="1">
        <f t="shared" si="4"/>
        <v>468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57</v>
      </c>
      <c r="F189" s="1">
        <v>62</v>
      </c>
      <c r="G189" s="1">
        <f t="shared" si="4"/>
        <v>119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58</v>
      </c>
      <c r="F190" s="1">
        <v>54</v>
      </c>
      <c r="G190" s="1">
        <f t="shared" si="4"/>
        <v>112</v>
      </c>
    </row>
    <row r="191" spans="1:7">
      <c r="A191" s="1">
        <v>4</v>
      </c>
      <c r="B191" s="1">
        <v>142</v>
      </c>
      <c r="C191" s="1" t="s">
        <v>186</v>
      </c>
      <c r="D191" s="1">
        <v>330</v>
      </c>
      <c r="E191" s="1">
        <v>363</v>
      </c>
      <c r="F191" s="1">
        <v>412</v>
      </c>
      <c r="G191" s="1">
        <f t="shared" si="4"/>
        <v>775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24</v>
      </c>
      <c r="F198" s="1">
        <v>29</v>
      </c>
      <c r="G198" s="1">
        <f t="shared" si="4"/>
        <v>53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2494</v>
      </c>
      <c r="E200" s="1">
        <f>SUM(E161:E199)</f>
        <v>2562</v>
      </c>
      <c r="F200" s="1">
        <f>SUM(F161:F199)</f>
        <v>2982</v>
      </c>
      <c r="G200" s="1">
        <f>SUM(G161:G199)</f>
        <v>5544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265</v>
      </c>
      <c r="E202" s="1">
        <v>281</v>
      </c>
      <c r="F202" s="1">
        <v>327</v>
      </c>
      <c r="G202" s="1">
        <f t="shared" ref="G202:G222" si="5">SUM(E202:F202)</f>
        <v>608</v>
      </c>
    </row>
    <row r="203" spans="1:7">
      <c r="A203" s="1">
        <v>5</v>
      </c>
      <c r="B203" s="1">
        <v>153</v>
      </c>
      <c r="C203" s="1" t="s">
        <v>196</v>
      </c>
      <c r="D203" s="1">
        <v>81</v>
      </c>
      <c r="E203" s="1">
        <v>62</v>
      </c>
      <c r="F203" s="1">
        <v>95</v>
      </c>
      <c r="G203" s="1">
        <f t="shared" si="5"/>
        <v>157</v>
      </c>
    </row>
    <row r="204" spans="1:7">
      <c r="A204" s="1">
        <v>5</v>
      </c>
      <c r="B204" s="1">
        <v>154</v>
      </c>
      <c r="C204" s="1" t="s">
        <v>197</v>
      </c>
      <c r="D204" s="1">
        <v>281</v>
      </c>
      <c r="E204" s="1">
        <v>280</v>
      </c>
      <c r="F204" s="1">
        <v>300</v>
      </c>
      <c r="G204" s="1">
        <f t="shared" si="5"/>
        <v>580</v>
      </c>
    </row>
    <row r="205" spans="1:7">
      <c r="A205" s="1">
        <v>5</v>
      </c>
      <c r="B205" s="1">
        <v>155</v>
      </c>
      <c r="C205" s="1" t="s">
        <v>198</v>
      </c>
      <c r="D205" s="1">
        <v>116</v>
      </c>
      <c r="E205" s="1">
        <v>118</v>
      </c>
      <c r="F205" s="1">
        <v>131</v>
      </c>
      <c r="G205" s="1">
        <f t="shared" si="5"/>
        <v>249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147</v>
      </c>
      <c r="F206" s="1">
        <v>174</v>
      </c>
      <c r="G206" s="1">
        <f t="shared" si="5"/>
        <v>321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312</v>
      </c>
      <c r="F207" s="1">
        <v>292</v>
      </c>
      <c r="G207" s="1">
        <f t="shared" si="5"/>
        <v>604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83</v>
      </c>
      <c r="F208" s="1">
        <v>87</v>
      </c>
      <c r="G208" s="1">
        <f t="shared" si="5"/>
        <v>170</v>
      </c>
    </row>
    <row r="209" spans="1:7">
      <c r="A209" s="1">
        <v>5</v>
      </c>
      <c r="B209" s="1">
        <v>159</v>
      </c>
      <c r="C209" s="1" t="s">
        <v>202</v>
      </c>
      <c r="D209" s="1">
        <v>113</v>
      </c>
      <c r="E209" s="1">
        <v>141</v>
      </c>
      <c r="F209" s="1">
        <v>173</v>
      </c>
      <c r="G209" s="1">
        <f t="shared" si="5"/>
        <v>314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226</v>
      </c>
      <c r="E211" s="1">
        <v>263</v>
      </c>
      <c r="F211" s="1">
        <v>286</v>
      </c>
      <c r="G211" s="1">
        <f t="shared" si="5"/>
        <v>549</v>
      </c>
    </row>
    <row r="212" spans="1:7">
      <c r="A212" s="1">
        <v>5</v>
      </c>
      <c r="B212" s="1">
        <v>162</v>
      </c>
      <c r="C212" s="1" t="s">
        <v>205</v>
      </c>
      <c r="D212" s="1">
        <v>186</v>
      </c>
      <c r="E212" s="1">
        <v>213</v>
      </c>
      <c r="F212" s="1">
        <v>216</v>
      </c>
      <c r="G212" s="1">
        <f t="shared" si="5"/>
        <v>429</v>
      </c>
    </row>
    <row r="213" spans="1:7">
      <c r="A213" s="1">
        <v>5</v>
      </c>
      <c r="B213" s="1">
        <v>163</v>
      </c>
      <c r="C213" s="1" t="s">
        <v>206</v>
      </c>
      <c r="D213" s="1">
        <v>286</v>
      </c>
      <c r="E213" s="1">
        <v>334</v>
      </c>
      <c r="F213" s="1">
        <v>358</v>
      </c>
      <c r="G213" s="1">
        <f t="shared" si="5"/>
        <v>692</v>
      </c>
    </row>
    <row r="214" spans="1:7">
      <c r="A214" s="1">
        <v>5</v>
      </c>
      <c r="B214" s="1">
        <v>164</v>
      </c>
      <c r="C214" s="1" t="s">
        <v>207</v>
      </c>
      <c r="D214" s="1">
        <v>511</v>
      </c>
      <c r="E214" s="1">
        <v>515</v>
      </c>
      <c r="F214" s="1">
        <v>533</v>
      </c>
      <c r="G214" s="1">
        <f t="shared" si="5"/>
        <v>1048</v>
      </c>
    </row>
    <row r="215" spans="1:7">
      <c r="A215" s="1">
        <v>5</v>
      </c>
      <c r="B215" s="1">
        <v>165</v>
      </c>
      <c r="C215" s="1" t="s">
        <v>208</v>
      </c>
      <c r="D215" s="1">
        <v>166</v>
      </c>
      <c r="E215" s="1">
        <v>162</v>
      </c>
      <c r="F215" s="1">
        <v>199</v>
      </c>
      <c r="G215" s="1">
        <f t="shared" si="5"/>
        <v>361</v>
      </c>
    </row>
    <row r="216" spans="1:7">
      <c r="A216" s="1">
        <v>5</v>
      </c>
      <c r="B216" s="1">
        <v>166</v>
      </c>
      <c r="C216" s="1" t="s">
        <v>209</v>
      </c>
      <c r="D216" s="1">
        <v>166</v>
      </c>
      <c r="E216" s="1">
        <v>199</v>
      </c>
      <c r="F216" s="1">
        <v>225</v>
      </c>
      <c r="G216" s="1">
        <f t="shared" si="5"/>
        <v>424</v>
      </c>
    </row>
    <row r="217" spans="1:7">
      <c r="A217" s="1">
        <v>5</v>
      </c>
      <c r="B217" s="1">
        <v>167</v>
      </c>
      <c r="C217" s="1" t="s">
        <v>210</v>
      </c>
      <c r="D217" s="1">
        <v>229</v>
      </c>
      <c r="E217" s="1">
        <v>246</v>
      </c>
      <c r="F217" s="1">
        <v>277</v>
      </c>
      <c r="G217" s="1">
        <f t="shared" si="5"/>
        <v>523</v>
      </c>
    </row>
    <row r="218" spans="1:7">
      <c r="A218" s="1">
        <v>5</v>
      </c>
      <c r="B218" s="1">
        <v>169</v>
      </c>
      <c r="C218" s="1" t="s">
        <v>211</v>
      </c>
      <c r="D218" s="1">
        <v>151</v>
      </c>
      <c r="E218" s="1">
        <v>172</v>
      </c>
      <c r="F218" s="1">
        <v>187</v>
      </c>
      <c r="G218" s="1">
        <f t="shared" si="5"/>
        <v>359</v>
      </c>
    </row>
    <row r="219" spans="1:7">
      <c r="A219" s="1">
        <v>5</v>
      </c>
      <c r="B219" s="1">
        <v>170</v>
      </c>
      <c r="C219" s="1" t="s">
        <v>212</v>
      </c>
      <c r="D219" s="1">
        <v>104</v>
      </c>
      <c r="E219" s="1">
        <v>104</v>
      </c>
      <c r="F219" s="1">
        <v>125</v>
      </c>
      <c r="G219" s="1">
        <f t="shared" si="5"/>
        <v>229</v>
      </c>
    </row>
    <row r="220" spans="1:7">
      <c r="A220" s="1">
        <v>5</v>
      </c>
      <c r="B220" s="1">
        <v>173</v>
      </c>
      <c r="C220" s="1" t="s">
        <v>85</v>
      </c>
      <c r="D220" s="1">
        <v>636</v>
      </c>
      <c r="E220" s="1">
        <v>896</v>
      </c>
      <c r="F220" s="1">
        <v>1010</v>
      </c>
      <c r="G220" s="1">
        <f t="shared" si="5"/>
        <v>1906</v>
      </c>
    </row>
    <row r="221" spans="1:7">
      <c r="A221" s="1">
        <v>5</v>
      </c>
      <c r="B221" s="1">
        <v>174</v>
      </c>
      <c r="C221" s="1" t="s">
        <v>213</v>
      </c>
      <c r="D221" s="1">
        <v>1087</v>
      </c>
      <c r="E221" s="1">
        <v>1228</v>
      </c>
      <c r="F221" s="1">
        <v>1337</v>
      </c>
      <c r="G221" s="1">
        <f t="shared" si="5"/>
        <v>2565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74</v>
      </c>
      <c r="F222" s="1">
        <v>71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5107</v>
      </c>
      <c r="E223" s="1">
        <f>SUM(E202:E222)</f>
        <v>5878</v>
      </c>
      <c r="F223" s="1">
        <f>SUM(F202:F222)</f>
        <v>6445</v>
      </c>
      <c r="G223" s="1">
        <f>SUM(G202:G222)</f>
        <v>12323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369</v>
      </c>
      <c r="E225" s="1">
        <v>454</v>
      </c>
      <c r="F225" s="1">
        <v>439</v>
      </c>
      <c r="G225" s="1">
        <f t="shared" ref="G225:G257" si="6">SUM(E225:F225)</f>
        <v>893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67</v>
      </c>
      <c r="F226" s="1">
        <v>73</v>
      </c>
      <c r="G226" s="1">
        <f t="shared" si="6"/>
        <v>140</v>
      </c>
    </row>
    <row r="227" spans="1:7">
      <c r="A227" s="1">
        <v>6</v>
      </c>
      <c r="B227" s="1">
        <v>178</v>
      </c>
      <c r="C227" s="1" t="s">
        <v>217</v>
      </c>
      <c r="D227" s="1">
        <v>21</v>
      </c>
      <c r="E227" s="1">
        <v>22</v>
      </c>
      <c r="F227" s="1">
        <v>20</v>
      </c>
      <c r="G227" s="1">
        <f t="shared" si="6"/>
        <v>42</v>
      </c>
    </row>
    <row r="228" spans="1:7">
      <c r="A228" s="1">
        <v>6</v>
      </c>
      <c r="B228" s="1">
        <v>179</v>
      </c>
      <c r="C228" s="1" t="s">
        <v>218</v>
      </c>
      <c r="D228" s="1">
        <v>306</v>
      </c>
      <c r="E228" s="1">
        <v>335</v>
      </c>
      <c r="F228" s="1">
        <v>335</v>
      </c>
      <c r="G228" s="1">
        <f t="shared" si="6"/>
        <v>670</v>
      </c>
    </row>
    <row r="229" spans="1:7">
      <c r="A229" s="1">
        <v>6</v>
      </c>
      <c r="B229" s="1">
        <v>180</v>
      </c>
      <c r="C229" s="1" t="s">
        <v>219</v>
      </c>
      <c r="D229" s="1">
        <v>317</v>
      </c>
      <c r="E229" s="1">
        <v>397</v>
      </c>
      <c r="F229" s="1">
        <v>374</v>
      </c>
      <c r="G229" s="1">
        <f t="shared" si="6"/>
        <v>771</v>
      </c>
    </row>
    <row r="230" spans="1:7">
      <c r="A230" s="1">
        <v>6</v>
      </c>
      <c r="B230" s="1">
        <v>181</v>
      </c>
      <c r="C230" s="1" t="s">
        <v>220</v>
      </c>
      <c r="D230" s="1">
        <v>139</v>
      </c>
      <c r="E230" s="1">
        <v>124</v>
      </c>
      <c r="F230" s="1">
        <v>86</v>
      </c>
      <c r="G230" s="1">
        <f t="shared" si="6"/>
        <v>210</v>
      </c>
    </row>
    <row r="231" spans="1:7">
      <c r="A231" s="1">
        <v>6</v>
      </c>
      <c r="B231" s="1">
        <v>182</v>
      </c>
      <c r="C231" s="1" t="s">
        <v>221</v>
      </c>
      <c r="D231" s="1">
        <v>131</v>
      </c>
      <c r="E231" s="1">
        <v>159</v>
      </c>
      <c r="F231" s="1">
        <v>142</v>
      </c>
      <c r="G231" s="1">
        <f t="shared" si="6"/>
        <v>301</v>
      </c>
    </row>
    <row r="232" spans="1:7">
      <c r="A232" s="1">
        <v>6</v>
      </c>
      <c r="B232" s="1">
        <v>183</v>
      </c>
      <c r="C232" s="1" t="s">
        <v>222</v>
      </c>
      <c r="D232" s="1">
        <v>624</v>
      </c>
      <c r="E232" s="1">
        <v>735</v>
      </c>
      <c r="F232" s="1">
        <v>749</v>
      </c>
      <c r="G232" s="1">
        <f t="shared" si="6"/>
        <v>1484</v>
      </c>
    </row>
    <row r="233" spans="1:7">
      <c r="A233" s="1">
        <v>6</v>
      </c>
      <c r="B233" s="1">
        <v>184</v>
      </c>
      <c r="C233" s="1" t="s">
        <v>223</v>
      </c>
      <c r="D233" s="1">
        <v>195</v>
      </c>
      <c r="E233" s="1">
        <v>237</v>
      </c>
      <c r="F233" s="1">
        <v>240</v>
      </c>
      <c r="G233" s="1">
        <f t="shared" si="6"/>
        <v>477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84</v>
      </c>
      <c r="F234" s="1">
        <v>80</v>
      </c>
      <c r="G234" s="1">
        <f t="shared" si="6"/>
        <v>164</v>
      </c>
    </row>
    <row r="235" spans="1:7">
      <c r="A235" s="1">
        <v>6</v>
      </c>
      <c r="B235" s="1">
        <v>186</v>
      </c>
      <c r="C235" s="1" t="s">
        <v>225</v>
      </c>
      <c r="D235" s="1">
        <v>44</v>
      </c>
      <c r="E235" s="1">
        <v>48</v>
      </c>
      <c r="F235" s="1">
        <v>43</v>
      </c>
      <c r="G235" s="1">
        <f t="shared" si="6"/>
        <v>91</v>
      </c>
    </row>
    <row r="236" spans="1:7">
      <c r="A236" s="1">
        <v>6</v>
      </c>
      <c r="B236" s="1">
        <v>187</v>
      </c>
      <c r="C236" s="1" t="s">
        <v>226</v>
      </c>
      <c r="D236" s="1">
        <v>97</v>
      </c>
      <c r="E236" s="1">
        <v>125</v>
      </c>
      <c r="F236" s="1">
        <v>116</v>
      </c>
      <c r="G236" s="1">
        <f t="shared" si="6"/>
        <v>241</v>
      </c>
    </row>
    <row r="237" spans="1:7">
      <c r="A237" s="1">
        <v>6</v>
      </c>
      <c r="B237" s="1">
        <v>188</v>
      </c>
      <c r="C237" s="1" t="s">
        <v>227</v>
      </c>
      <c r="D237" s="1">
        <v>150</v>
      </c>
      <c r="E237" s="1">
        <v>171</v>
      </c>
      <c r="F237" s="1">
        <v>179</v>
      </c>
      <c r="G237" s="1">
        <f t="shared" si="6"/>
        <v>350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23</v>
      </c>
      <c r="G238" s="1">
        <f t="shared" si="6"/>
        <v>56</v>
      </c>
    </row>
    <row r="239" spans="1:7">
      <c r="A239" s="1">
        <v>6</v>
      </c>
      <c r="B239" s="1">
        <v>190</v>
      </c>
      <c r="C239" s="1" t="s">
        <v>229</v>
      </c>
      <c r="D239" s="1">
        <v>41</v>
      </c>
      <c r="E239" s="1">
        <v>40</v>
      </c>
      <c r="F239" s="1">
        <v>51</v>
      </c>
      <c r="G239" s="1">
        <f t="shared" si="6"/>
        <v>91</v>
      </c>
    </row>
    <row r="240" spans="1:7">
      <c r="A240" s="1">
        <v>6</v>
      </c>
      <c r="B240" s="1">
        <v>191</v>
      </c>
      <c r="C240" s="1" t="s">
        <v>230</v>
      </c>
      <c r="D240" s="1">
        <v>404</v>
      </c>
      <c r="E240" s="1">
        <v>510</v>
      </c>
      <c r="F240" s="1">
        <v>560</v>
      </c>
      <c r="G240" s="1">
        <f t="shared" si="6"/>
        <v>1070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203</v>
      </c>
      <c r="F241" s="1">
        <v>215</v>
      </c>
      <c r="G241" s="1">
        <f t="shared" si="6"/>
        <v>418</v>
      </c>
    </row>
    <row r="242" spans="1:7">
      <c r="A242" s="1">
        <v>6</v>
      </c>
      <c r="B242" s="1">
        <v>193</v>
      </c>
      <c r="C242" s="1" t="s">
        <v>232</v>
      </c>
      <c r="D242" s="1">
        <v>155</v>
      </c>
      <c r="E242" s="1">
        <v>161</v>
      </c>
      <c r="F242" s="1">
        <v>147</v>
      </c>
      <c r="G242" s="1">
        <f t="shared" si="6"/>
        <v>308</v>
      </c>
    </row>
    <row r="243" spans="1:7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106</v>
      </c>
      <c r="F244" s="1">
        <v>101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34</v>
      </c>
      <c r="G245" s="1">
        <f t="shared" si="6"/>
        <v>65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68</v>
      </c>
      <c r="G246" s="1">
        <f t="shared" si="6"/>
        <v>117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143</v>
      </c>
      <c r="E249" s="1">
        <v>186</v>
      </c>
      <c r="F249" s="1">
        <v>167</v>
      </c>
      <c r="G249" s="1">
        <f t="shared" si="6"/>
        <v>353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163</v>
      </c>
      <c r="F250" s="1">
        <v>185</v>
      </c>
      <c r="G250" s="1">
        <f t="shared" si="6"/>
        <v>348</v>
      </c>
    </row>
    <row r="251" spans="1:7">
      <c r="A251" s="1">
        <v>6</v>
      </c>
      <c r="B251" s="1">
        <v>203</v>
      </c>
      <c r="C251" s="1" t="s">
        <v>241</v>
      </c>
      <c r="D251" s="1">
        <v>233</v>
      </c>
      <c r="E251" s="1">
        <v>266</v>
      </c>
      <c r="F251" s="1">
        <v>277</v>
      </c>
      <c r="G251" s="1">
        <f t="shared" si="6"/>
        <v>543</v>
      </c>
    </row>
    <row r="252" spans="1:7">
      <c r="A252" s="1">
        <v>6</v>
      </c>
      <c r="B252" s="1">
        <v>204</v>
      </c>
      <c r="C252" s="1" t="s">
        <v>242</v>
      </c>
      <c r="D252" s="1">
        <v>149</v>
      </c>
      <c r="E252" s="1">
        <v>156</v>
      </c>
      <c r="F252" s="1">
        <v>140</v>
      </c>
      <c r="G252" s="1">
        <f t="shared" si="6"/>
        <v>296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112</v>
      </c>
      <c r="F254" s="1">
        <v>102</v>
      </c>
      <c r="G254" s="1">
        <f t="shared" si="6"/>
        <v>214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4237</v>
      </c>
      <c r="E258" s="1">
        <f>SUM(E225:E257)</f>
        <v>5013</v>
      </c>
      <c r="F258" s="1">
        <f>SUM(F225:F257)</f>
        <v>4983</v>
      </c>
      <c r="G258" s="1">
        <f>SUM(G225:G257)</f>
        <v>9996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90</v>
      </c>
      <c r="E260" s="1">
        <v>116</v>
      </c>
      <c r="F260" s="1">
        <v>128</v>
      </c>
      <c r="G260" s="1">
        <f t="shared" ref="G260:G283" si="7">SUM(E260:F260)</f>
        <v>244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38</v>
      </c>
      <c r="G261" s="1">
        <f t="shared" si="7"/>
        <v>69</v>
      </c>
    </row>
    <row r="262" spans="1:7">
      <c r="A262" s="1">
        <v>7</v>
      </c>
      <c r="B262" s="1">
        <v>213</v>
      </c>
      <c r="C262" s="1" t="s">
        <v>250</v>
      </c>
      <c r="D262" s="1">
        <v>29</v>
      </c>
      <c r="E262" s="1">
        <v>32</v>
      </c>
      <c r="F262" s="1">
        <v>33</v>
      </c>
      <c r="G262" s="1">
        <f t="shared" si="7"/>
        <v>65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85</v>
      </c>
      <c r="F263" s="1">
        <v>111</v>
      </c>
      <c r="G263" s="1">
        <f t="shared" si="7"/>
        <v>196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28</v>
      </c>
      <c r="F264" s="1">
        <v>64</v>
      </c>
      <c r="G264" s="1">
        <f t="shared" si="7"/>
        <v>92</v>
      </c>
    </row>
    <row r="265" spans="1:7">
      <c r="A265" s="1">
        <v>7</v>
      </c>
      <c r="B265" s="1">
        <v>216</v>
      </c>
      <c r="C265" s="1" t="s">
        <v>253</v>
      </c>
      <c r="D265" s="1">
        <v>68</v>
      </c>
      <c r="E265" s="1">
        <v>82</v>
      </c>
      <c r="F265" s="1">
        <v>82</v>
      </c>
      <c r="G265" s="1">
        <f t="shared" si="7"/>
        <v>164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74</v>
      </c>
      <c r="F268" s="1">
        <v>76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28</v>
      </c>
      <c r="F269" s="1">
        <v>27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38</v>
      </c>
      <c r="F270" s="1">
        <v>44</v>
      </c>
      <c r="G270" s="1">
        <f t="shared" si="7"/>
        <v>82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90</v>
      </c>
      <c r="G271" s="1">
        <f t="shared" si="7"/>
        <v>186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74</v>
      </c>
      <c r="E273" s="1">
        <v>14</v>
      </c>
      <c r="F273" s="1">
        <v>64</v>
      </c>
      <c r="G273" s="1">
        <f t="shared" si="7"/>
        <v>78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52</v>
      </c>
      <c r="F274" s="1">
        <v>47</v>
      </c>
      <c r="G274" s="1">
        <f t="shared" si="7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23</v>
      </c>
      <c r="G279" s="1">
        <f t="shared" si="7"/>
        <v>45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7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753</v>
      </c>
      <c r="E284" s="1">
        <f>SUM(E260:E283)</f>
        <v>883</v>
      </c>
      <c r="F284" s="1">
        <f>SUM(F260:F283)</f>
        <v>982</v>
      </c>
      <c r="G284" s="1">
        <f>SUM(G260:G283)</f>
        <v>1865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38</v>
      </c>
      <c r="G286" s="1">
        <f t="shared" ref="G286:G349" si="8">SUM(E286:F286)</f>
        <v>64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29</v>
      </c>
      <c r="G289" s="1">
        <f t="shared" si="8"/>
        <v>60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8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344</v>
      </c>
      <c r="E291" s="1">
        <v>470</v>
      </c>
      <c r="F291" s="1">
        <v>450</v>
      </c>
      <c r="G291" s="1">
        <f t="shared" si="8"/>
        <v>920</v>
      </c>
    </row>
    <row r="292" spans="1:7">
      <c r="A292" s="1">
        <v>8</v>
      </c>
      <c r="B292" s="1">
        <v>242</v>
      </c>
      <c r="C292" s="1" t="s">
        <v>274</v>
      </c>
      <c r="D292" s="1">
        <v>82</v>
      </c>
      <c r="E292" s="1">
        <v>113</v>
      </c>
      <c r="F292" s="1">
        <v>107</v>
      </c>
      <c r="G292" s="1">
        <f t="shared" si="8"/>
        <v>220</v>
      </c>
    </row>
    <row r="293" spans="1:7">
      <c r="A293" s="1">
        <v>8</v>
      </c>
      <c r="B293" s="1">
        <v>243</v>
      </c>
      <c r="C293" s="1" t="s">
        <v>275</v>
      </c>
      <c r="D293" s="1">
        <v>163</v>
      </c>
      <c r="E293" s="1">
        <v>170</v>
      </c>
      <c r="F293" s="1">
        <v>164</v>
      </c>
      <c r="G293" s="1">
        <f t="shared" si="8"/>
        <v>334</v>
      </c>
    </row>
    <row r="294" spans="1:7">
      <c r="A294" s="1">
        <v>8</v>
      </c>
      <c r="B294" s="1">
        <v>244</v>
      </c>
      <c r="C294" s="1" t="s">
        <v>276</v>
      </c>
      <c r="D294" s="1">
        <v>171</v>
      </c>
      <c r="E294" s="1">
        <v>196</v>
      </c>
      <c r="F294" s="1">
        <v>171</v>
      </c>
      <c r="G294" s="1">
        <f t="shared" si="8"/>
        <v>367</v>
      </c>
    </row>
    <row r="295" spans="1:7">
      <c r="A295" s="1">
        <v>8</v>
      </c>
      <c r="B295" s="1">
        <v>245</v>
      </c>
      <c r="C295" s="1" t="s">
        <v>277</v>
      </c>
      <c r="D295" s="1">
        <v>243</v>
      </c>
      <c r="E295" s="1">
        <v>256</v>
      </c>
      <c r="F295" s="1">
        <v>249</v>
      </c>
      <c r="G295" s="1">
        <f t="shared" si="8"/>
        <v>505</v>
      </c>
    </row>
    <row r="296" spans="1:7">
      <c r="A296" s="1">
        <v>8</v>
      </c>
      <c r="B296" s="1">
        <v>246</v>
      </c>
      <c r="C296" s="1" t="s">
        <v>278</v>
      </c>
      <c r="D296" s="1">
        <v>235</v>
      </c>
      <c r="E296" s="1">
        <v>286</v>
      </c>
      <c r="F296" s="1">
        <v>304</v>
      </c>
      <c r="G296" s="1">
        <f t="shared" si="8"/>
        <v>590</v>
      </c>
    </row>
    <row r="297" spans="1:7">
      <c r="A297" s="1">
        <v>8</v>
      </c>
      <c r="B297" s="1">
        <v>247</v>
      </c>
      <c r="C297" s="1" t="s">
        <v>279</v>
      </c>
      <c r="D297" s="1">
        <v>189</v>
      </c>
      <c r="E297" s="1">
        <v>237</v>
      </c>
      <c r="F297" s="1">
        <v>236</v>
      </c>
      <c r="G297" s="1">
        <f t="shared" si="8"/>
        <v>473</v>
      </c>
    </row>
    <row r="298" spans="1:7">
      <c r="A298" s="1">
        <v>8</v>
      </c>
      <c r="B298" s="1">
        <v>248</v>
      </c>
      <c r="C298" s="1" t="s">
        <v>280</v>
      </c>
      <c r="D298" s="1">
        <v>169</v>
      </c>
      <c r="E298" s="1">
        <v>172</v>
      </c>
      <c r="F298" s="1">
        <v>159</v>
      </c>
      <c r="G298" s="1">
        <f t="shared" si="8"/>
        <v>331</v>
      </c>
    </row>
    <row r="299" spans="1:7">
      <c r="A299" s="1">
        <v>8</v>
      </c>
      <c r="B299" s="1">
        <v>249</v>
      </c>
      <c r="C299" s="1" t="s">
        <v>281</v>
      </c>
      <c r="D299" s="1">
        <v>48</v>
      </c>
      <c r="E299" s="1">
        <v>63</v>
      </c>
      <c r="F299" s="1">
        <v>61</v>
      </c>
      <c r="G299" s="1">
        <f t="shared" si="8"/>
        <v>124</v>
      </c>
    </row>
    <row r="300" spans="1:7">
      <c r="A300" s="1">
        <v>8</v>
      </c>
      <c r="B300" s="1">
        <v>250</v>
      </c>
      <c r="C300" s="1" t="s">
        <v>282</v>
      </c>
      <c r="D300" s="1">
        <v>116</v>
      </c>
      <c r="E300" s="1">
        <v>152</v>
      </c>
      <c r="F300" s="1">
        <v>168</v>
      </c>
      <c r="G300" s="1">
        <f t="shared" si="8"/>
        <v>320</v>
      </c>
    </row>
    <row r="301" spans="1:7">
      <c r="A301" s="1">
        <v>8</v>
      </c>
      <c r="B301" s="1">
        <v>251</v>
      </c>
      <c r="C301" s="1" t="s">
        <v>283</v>
      </c>
      <c r="D301" s="1">
        <v>86</v>
      </c>
      <c r="E301" s="1">
        <v>106</v>
      </c>
      <c r="F301" s="1">
        <v>90</v>
      </c>
      <c r="G301" s="1">
        <f t="shared" si="8"/>
        <v>196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27</v>
      </c>
      <c r="F302" s="1">
        <v>25</v>
      </c>
      <c r="G302" s="1">
        <f t="shared" si="8"/>
        <v>52</v>
      </c>
    </row>
    <row r="303" spans="1:7">
      <c r="A303" s="1">
        <v>8</v>
      </c>
      <c r="B303" s="1">
        <v>253</v>
      </c>
      <c r="C303" s="1" t="s">
        <v>285</v>
      </c>
      <c r="D303" s="1">
        <v>71</v>
      </c>
      <c r="E303" s="1">
        <v>88</v>
      </c>
      <c r="F303" s="1">
        <v>85</v>
      </c>
      <c r="G303" s="1">
        <f t="shared" si="8"/>
        <v>173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44</v>
      </c>
      <c r="G304" s="1">
        <f t="shared" si="8"/>
        <v>83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96</v>
      </c>
      <c r="F305" s="1">
        <v>102</v>
      </c>
      <c r="G305" s="1">
        <f t="shared" si="8"/>
        <v>198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23</v>
      </c>
      <c r="F306" s="1">
        <v>17</v>
      </c>
      <c r="G306" s="1">
        <f t="shared" si="8"/>
        <v>40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107</v>
      </c>
      <c r="G309" s="1">
        <f t="shared" si="8"/>
        <v>189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60</v>
      </c>
      <c r="F310" s="1">
        <v>66</v>
      </c>
      <c r="G310" s="1">
        <f t="shared" si="8"/>
        <v>126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41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56</v>
      </c>
      <c r="E312" s="1">
        <v>65</v>
      </c>
      <c r="F312" s="1">
        <v>53</v>
      </c>
      <c r="G312" s="1">
        <f t="shared" si="8"/>
        <v>118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60</v>
      </c>
      <c r="G313" s="1">
        <f t="shared" si="8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122</v>
      </c>
      <c r="E314" s="1">
        <v>163</v>
      </c>
      <c r="F314" s="1">
        <v>163</v>
      </c>
      <c r="G314" s="1">
        <f t="shared" si="8"/>
        <v>326</v>
      </c>
    </row>
    <row r="315" spans="1:7">
      <c r="A315" s="1">
        <v>8</v>
      </c>
      <c r="B315" s="1">
        <v>266</v>
      </c>
      <c r="C315" s="1" t="s">
        <v>297</v>
      </c>
      <c r="D315" s="1">
        <v>182</v>
      </c>
      <c r="E315" s="1">
        <v>199</v>
      </c>
      <c r="F315" s="1">
        <v>214</v>
      </c>
      <c r="G315" s="1">
        <f t="shared" si="8"/>
        <v>413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142</v>
      </c>
      <c r="F316" s="1">
        <v>165</v>
      </c>
      <c r="G316" s="1">
        <f t="shared" si="8"/>
        <v>307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75</v>
      </c>
      <c r="F317" s="1">
        <v>85</v>
      </c>
      <c r="G317" s="1">
        <f t="shared" si="8"/>
        <v>160</v>
      </c>
    </row>
    <row r="318" spans="1:7">
      <c r="A318" s="1">
        <v>8</v>
      </c>
      <c r="B318" s="1">
        <v>269</v>
      </c>
      <c r="C318" s="1" t="s">
        <v>300</v>
      </c>
      <c r="D318" s="1">
        <v>181</v>
      </c>
      <c r="E318" s="1">
        <v>220</v>
      </c>
      <c r="F318" s="1">
        <v>224</v>
      </c>
      <c r="G318" s="1">
        <f t="shared" si="8"/>
        <v>444</v>
      </c>
    </row>
    <row r="319" spans="1:7">
      <c r="A319" s="1">
        <v>8</v>
      </c>
      <c r="B319" s="1">
        <v>270</v>
      </c>
      <c r="C319" s="1" t="s">
        <v>301</v>
      </c>
      <c r="D319" s="1">
        <v>127</v>
      </c>
      <c r="E319" s="1">
        <v>130</v>
      </c>
      <c r="F319" s="1">
        <v>162</v>
      </c>
      <c r="G319" s="1">
        <f t="shared" si="8"/>
        <v>292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67</v>
      </c>
      <c r="F320" s="1">
        <v>72</v>
      </c>
      <c r="G320" s="1">
        <f t="shared" si="8"/>
        <v>139</v>
      </c>
    </row>
    <row r="321" spans="1:7">
      <c r="A321" s="1">
        <v>8</v>
      </c>
      <c r="B321" s="1">
        <v>272</v>
      </c>
      <c r="C321" s="1" t="s">
        <v>303</v>
      </c>
      <c r="D321" s="1">
        <v>119</v>
      </c>
      <c r="E321" s="1">
        <v>127</v>
      </c>
      <c r="F321" s="1">
        <v>119</v>
      </c>
      <c r="G321" s="1">
        <f t="shared" si="8"/>
        <v>246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8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135</v>
      </c>
      <c r="E323" s="1">
        <v>154</v>
      </c>
      <c r="F323" s="1">
        <v>133</v>
      </c>
      <c r="G323" s="1">
        <f t="shared" si="8"/>
        <v>287</v>
      </c>
    </row>
    <row r="324" spans="1:7">
      <c r="A324" s="1">
        <v>8</v>
      </c>
      <c r="B324" s="1">
        <v>275</v>
      </c>
      <c r="C324" s="1" t="s">
        <v>306</v>
      </c>
      <c r="D324" s="1">
        <v>18</v>
      </c>
      <c r="E324" s="1">
        <v>22</v>
      </c>
      <c r="F324" s="1">
        <v>23</v>
      </c>
      <c r="G324" s="1">
        <f t="shared" si="8"/>
        <v>45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24</v>
      </c>
      <c r="G332" s="1">
        <f t="shared" si="8"/>
        <v>43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12</v>
      </c>
      <c r="G337" s="1">
        <f t="shared" si="8"/>
        <v>18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45</v>
      </c>
      <c r="F341" s="1">
        <v>42</v>
      </c>
      <c r="G341" s="1">
        <f t="shared" si="8"/>
        <v>87</v>
      </c>
    </row>
    <row r="342" spans="1:7">
      <c r="A342" s="1">
        <v>8</v>
      </c>
      <c r="B342" s="1">
        <v>302</v>
      </c>
      <c r="C342" s="1" t="s">
        <v>324</v>
      </c>
      <c r="D342" s="1">
        <v>37</v>
      </c>
      <c r="E342" s="1">
        <v>57</v>
      </c>
      <c r="F342" s="1">
        <v>50</v>
      </c>
      <c r="G342" s="1">
        <f t="shared" si="8"/>
        <v>107</v>
      </c>
    </row>
    <row r="343" spans="1:7">
      <c r="A343" s="1">
        <v>8</v>
      </c>
      <c r="B343" s="1">
        <v>303</v>
      </c>
      <c r="C343" s="1" t="s">
        <v>325</v>
      </c>
      <c r="D343" s="1">
        <v>23</v>
      </c>
      <c r="E343" s="1">
        <v>19</v>
      </c>
      <c r="F343" s="1">
        <v>22</v>
      </c>
      <c r="G343" s="1">
        <f t="shared" si="8"/>
        <v>41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15</v>
      </c>
      <c r="G344" s="1">
        <f t="shared" si="8"/>
        <v>32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24</v>
      </c>
      <c r="G346" s="1">
        <f t="shared" si="8"/>
        <v>46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20</v>
      </c>
      <c r="E353" s="1">
        <v>26</v>
      </c>
      <c r="F353" s="1">
        <v>27</v>
      </c>
      <c r="G353" s="1">
        <f t="shared" si="9"/>
        <v>53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13</v>
      </c>
      <c r="G356" s="1">
        <f t="shared" si="9"/>
        <v>33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24</v>
      </c>
      <c r="G357" s="1">
        <f t="shared" si="9"/>
        <v>58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9"/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9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426</v>
      </c>
      <c r="E364" s="1">
        <v>444</v>
      </c>
      <c r="F364" s="1">
        <v>493</v>
      </c>
      <c r="G364" s="1">
        <f t="shared" si="9"/>
        <v>937</v>
      </c>
    </row>
    <row r="365" spans="1:7">
      <c r="A365" s="1">
        <v>8</v>
      </c>
      <c r="B365" s="1">
        <v>329</v>
      </c>
      <c r="C365" s="1" t="s">
        <v>346</v>
      </c>
      <c r="D365" s="1">
        <v>409</v>
      </c>
      <c r="E365" s="1">
        <v>487</v>
      </c>
      <c r="F365" s="1">
        <v>548</v>
      </c>
      <c r="G365" s="1">
        <f t="shared" si="9"/>
        <v>1035</v>
      </c>
    </row>
    <row r="366" spans="1:7">
      <c r="A366" s="1">
        <v>8</v>
      </c>
      <c r="B366" s="1">
        <v>330</v>
      </c>
      <c r="C366" s="1" t="s">
        <v>347</v>
      </c>
      <c r="D366" s="1">
        <v>218</v>
      </c>
      <c r="E366" s="1">
        <v>272</v>
      </c>
      <c r="F366" s="1">
        <v>258</v>
      </c>
      <c r="G366" s="1">
        <f t="shared" si="9"/>
        <v>530</v>
      </c>
    </row>
    <row r="367" spans="1:7">
      <c r="A367" s="1">
        <v>8</v>
      </c>
      <c r="B367" s="1">
        <v>331</v>
      </c>
      <c r="C367" s="1" t="s">
        <v>348</v>
      </c>
      <c r="D367" s="1">
        <v>119</v>
      </c>
      <c r="E367" s="1">
        <v>163</v>
      </c>
      <c r="F367" s="1">
        <v>167</v>
      </c>
      <c r="G367" s="1">
        <f t="shared" si="9"/>
        <v>330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9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186</v>
      </c>
      <c r="E369" s="1">
        <v>230</v>
      </c>
      <c r="F369" s="1">
        <v>203</v>
      </c>
      <c r="G369" s="1">
        <f t="shared" si="9"/>
        <v>433</v>
      </c>
    </row>
    <row r="370" spans="1:7">
      <c r="A370" s="1">
        <v>8</v>
      </c>
      <c r="B370" s="1">
        <v>334</v>
      </c>
      <c r="C370" s="1" t="s">
        <v>351</v>
      </c>
      <c r="D370" s="1">
        <v>79</v>
      </c>
      <c r="E370" s="1">
        <v>79</v>
      </c>
      <c r="F370" s="1">
        <v>80</v>
      </c>
      <c r="G370" s="1">
        <f t="shared" si="9"/>
        <v>159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111</v>
      </c>
      <c r="E372" s="1">
        <v>122</v>
      </c>
      <c r="F372" s="1">
        <v>128</v>
      </c>
      <c r="G372" s="1">
        <f t="shared" si="9"/>
        <v>250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75</v>
      </c>
      <c r="E375" s="1">
        <v>95</v>
      </c>
      <c r="F375" s="1">
        <v>102</v>
      </c>
      <c r="G375" s="1">
        <f t="shared" si="9"/>
        <v>197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40</v>
      </c>
      <c r="F378" s="1">
        <v>28</v>
      </c>
      <c r="G378" s="1">
        <f t="shared" si="9"/>
        <v>68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f t="shared" si="9"/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6077</v>
      </c>
      <c r="E382" s="1">
        <f>SUM(E286:E381)</f>
        <v>7075</v>
      </c>
      <c r="F382" s="1">
        <f>SUM(F286:F381)</f>
        <v>7204</v>
      </c>
      <c r="G382" s="1">
        <f>SUM(G286:G381)</f>
        <v>14279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91</v>
      </c>
      <c r="E384" s="1">
        <v>102</v>
      </c>
      <c r="F384" s="1">
        <v>124</v>
      </c>
      <c r="G384" s="1">
        <f t="shared" ref="G384:G402" si="10">SUM(E384:F384)</f>
        <v>226</v>
      </c>
    </row>
    <row r="385" spans="1:7">
      <c r="A385" s="1">
        <v>9</v>
      </c>
      <c r="B385" s="1">
        <v>347</v>
      </c>
      <c r="C385" s="1" t="s">
        <v>364</v>
      </c>
      <c r="D385" s="1">
        <v>238</v>
      </c>
      <c r="E385" s="1">
        <v>178</v>
      </c>
      <c r="F385" s="1">
        <v>230</v>
      </c>
      <c r="G385" s="1">
        <f t="shared" si="10"/>
        <v>408</v>
      </c>
    </row>
    <row r="386" spans="1:7">
      <c r="A386" s="1">
        <v>9</v>
      </c>
      <c r="B386" s="1">
        <v>348</v>
      </c>
      <c r="C386" s="1" t="s">
        <v>365</v>
      </c>
      <c r="D386" s="1">
        <v>133</v>
      </c>
      <c r="E386" s="1">
        <v>146</v>
      </c>
      <c r="F386" s="1">
        <v>152</v>
      </c>
      <c r="G386" s="1">
        <f t="shared" si="10"/>
        <v>298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104</v>
      </c>
      <c r="E388" s="1">
        <v>151</v>
      </c>
      <c r="F388" s="1">
        <v>163</v>
      </c>
      <c r="G388" s="1">
        <f t="shared" si="10"/>
        <v>314</v>
      </c>
    </row>
    <row r="389" spans="1:7">
      <c r="A389" s="1">
        <v>9</v>
      </c>
      <c r="B389" s="1">
        <v>351</v>
      </c>
      <c r="C389" s="1" t="s">
        <v>368</v>
      </c>
      <c r="D389" s="1">
        <v>573</v>
      </c>
      <c r="E389" s="1">
        <v>694</v>
      </c>
      <c r="F389" s="1">
        <v>706</v>
      </c>
      <c r="G389" s="1">
        <f t="shared" si="10"/>
        <v>1400</v>
      </c>
    </row>
    <row r="390" spans="1:7">
      <c r="A390" s="1">
        <v>9</v>
      </c>
      <c r="B390" s="1">
        <v>352</v>
      </c>
      <c r="C390" s="1" t="s">
        <v>369</v>
      </c>
      <c r="D390" s="1">
        <v>87</v>
      </c>
      <c r="E390" s="1">
        <v>108</v>
      </c>
      <c r="F390" s="1">
        <v>115</v>
      </c>
      <c r="G390" s="1">
        <f t="shared" si="10"/>
        <v>223</v>
      </c>
    </row>
    <row r="391" spans="1:7">
      <c r="A391" s="1">
        <v>9</v>
      </c>
      <c r="B391" s="1">
        <v>353</v>
      </c>
      <c r="C391" s="1" t="s">
        <v>370</v>
      </c>
      <c r="D391" s="1">
        <v>1607</v>
      </c>
      <c r="E391" s="1">
        <v>2027</v>
      </c>
      <c r="F391" s="1">
        <v>2160</v>
      </c>
      <c r="G391" s="1">
        <f t="shared" si="10"/>
        <v>4187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65</v>
      </c>
      <c r="G392" s="1">
        <f t="shared" si="10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10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42</v>
      </c>
      <c r="E394" s="1">
        <v>49</v>
      </c>
      <c r="F394" s="1">
        <v>47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98</v>
      </c>
      <c r="F395" s="1">
        <v>98</v>
      </c>
      <c r="G395" s="1">
        <f t="shared" si="10"/>
        <v>196</v>
      </c>
    </row>
    <row r="396" spans="1:7">
      <c r="A396" s="1">
        <v>9</v>
      </c>
      <c r="B396" s="1">
        <v>358</v>
      </c>
      <c r="C396" s="1" t="s">
        <v>375</v>
      </c>
      <c r="D396" s="1">
        <v>71</v>
      </c>
      <c r="E396" s="1">
        <v>114</v>
      </c>
      <c r="F396" s="1">
        <v>103</v>
      </c>
      <c r="G396" s="1">
        <f t="shared" si="10"/>
        <v>217</v>
      </c>
    </row>
    <row r="397" spans="1:7">
      <c r="A397" s="1">
        <v>9</v>
      </c>
      <c r="B397" s="1">
        <v>359</v>
      </c>
      <c r="C397" s="1" t="s">
        <v>376</v>
      </c>
      <c r="D397" s="1">
        <v>68</v>
      </c>
      <c r="E397" s="1">
        <v>97</v>
      </c>
      <c r="F397" s="1">
        <v>92</v>
      </c>
      <c r="G397" s="1">
        <f t="shared" si="10"/>
        <v>189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10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138</v>
      </c>
      <c r="E399" s="1">
        <v>170</v>
      </c>
      <c r="F399" s="1">
        <v>193</v>
      </c>
      <c r="G399" s="1">
        <f t="shared" si="10"/>
        <v>363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114</v>
      </c>
      <c r="E401" s="1">
        <v>149</v>
      </c>
      <c r="F401" s="1">
        <v>136</v>
      </c>
      <c r="G401" s="1">
        <f t="shared" si="10"/>
        <v>285</v>
      </c>
    </row>
    <row r="402" spans="1:7">
      <c r="A402" s="1">
        <v>9</v>
      </c>
      <c r="B402" s="1">
        <v>608</v>
      </c>
      <c r="C402" s="1" t="s">
        <v>381</v>
      </c>
      <c r="D402" s="1">
        <v>180</v>
      </c>
      <c r="E402" s="1">
        <v>194</v>
      </c>
      <c r="F402" s="1">
        <v>187</v>
      </c>
      <c r="G402" s="1">
        <f t="shared" si="10"/>
        <v>381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3704</v>
      </c>
      <c r="E403" s="1">
        <f>SUM(E384:E402)</f>
        <v>4509</v>
      </c>
      <c r="F403" s="1">
        <f>SUM(F384:F402)</f>
        <v>4763</v>
      </c>
      <c r="G403" s="1">
        <f>SUM(G384:G402)</f>
        <v>9272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1566</v>
      </c>
      <c r="E405" s="1">
        <v>1955</v>
      </c>
      <c r="F405" s="1">
        <v>1938</v>
      </c>
      <c r="G405" s="1">
        <f>SUM(E405:F405)</f>
        <v>3893</v>
      </c>
    </row>
    <row r="406" spans="1:7">
      <c r="A406" s="1">
        <v>10</v>
      </c>
      <c r="B406" s="1">
        <v>361</v>
      </c>
      <c r="C406" s="1" t="s">
        <v>383</v>
      </c>
      <c r="D406" s="1">
        <v>407</v>
      </c>
      <c r="E406" s="1">
        <v>492</v>
      </c>
      <c r="F406" s="1">
        <v>513</v>
      </c>
      <c r="G406" s="1">
        <f>SUM(E406:F406)</f>
        <v>1005</v>
      </c>
    </row>
    <row r="407" spans="1:7">
      <c r="A407" s="1">
        <v>10</v>
      </c>
      <c r="B407" s="1">
        <v>362</v>
      </c>
      <c r="C407" s="1" t="s">
        <v>384</v>
      </c>
      <c r="D407" s="1">
        <v>137</v>
      </c>
      <c r="E407" s="1">
        <v>180</v>
      </c>
      <c r="F407" s="1">
        <v>194</v>
      </c>
      <c r="G407" s="1">
        <f>SUM(E407:F407)</f>
        <v>374</v>
      </c>
    </row>
    <row r="408" spans="1:7">
      <c r="A408" s="1">
        <v>10</v>
      </c>
      <c r="B408" s="1">
        <v>363</v>
      </c>
      <c r="C408" s="1" t="s">
        <v>385</v>
      </c>
      <c r="D408" s="1">
        <v>496</v>
      </c>
      <c r="E408" s="1">
        <v>604</v>
      </c>
      <c r="F408" s="1">
        <v>655</v>
      </c>
      <c r="G408" s="1">
        <f>SUM(E408:F408)</f>
        <v>1259</v>
      </c>
    </row>
    <row r="409" spans="1:7">
      <c r="A409" s="1">
        <v>10</v>
      </c>
      <c r="B409" s="1">
        <v>364</v>
      </c>
      <c r="C409" s="1" t="s">
        <v>386</v>
      </c>
      <c r="D409" s="1">
        <v>382</v>
      </c>
      <c r="E409" s="1">
        <v>494</v>
      </c>
      <c r="F409" s="1">
        <v>520</v>
      </c>
      <c r="G409" s="1">
        <f>SUM(E409:F409)</f>
        <v>1014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2988</v>
      </c>
      <c r="E410" s="1">
        <f>SUM(E405:E409)</f>
        <v>3725</v>
      </c>
      <c r="F410" s="1">
        <f>SUM(F405:F409)</f>
        <v>3820</v>
      </c>
      <c r="G410" s="1">
        <f>SUM(G405:G409)</f>
        <v>7545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265</v>
      </c>
      <c r="E412" s="1">
        <v>307</v>
      </c>
      <c r="F412" s="1">
        <v>335</v>
      </c>
      <c r="G412" s="1">
        <f t="shared" ref="G412:G421" si="11">SUM(E412:F412)</f>
        <v>642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396</v>
      </c>
      <c r="G413" s="1">
        <f t="shared" si="11"/>
        <v>785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66</v>
      </c>
      <c r="G414" s="1">
        <f t="shared" si="11"/>
        <v>130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80</v>
      </c>
      <c r="G415" s="1">
        <f t="shared" si="11"/>
        <v>152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279</v>
      </c>
      <c r="E417" s="1">
        <v>353</v>
      </c>
      <c r="F417" s="1">
        <v>377</v>
      </c>
      <c r="G417" s="1">
        <f t="shared" si="11"/>
        <v>730</v>
      </c>
    </row>
    <row r="418" spans="1:7">
      <c r="A418" s="1">
        <v>11</v>
      </c>
      <c r="B418" s="1">
        <v>371</v>
      </c>
      <c r="C418" s="1" t="s">
        <v>393</v>
      </c>
      <c r="D418" s="1">
        <v>78</v>
      </c>
      <c r="E418" s="1">
        <v>86</v>
      </c>
      <c r="F418" s="1">
        <v>75</v>
      </c>
      <c r="G418" s="1">
        <f t="shared" si="11"/>
        <v>161</v>
      </c>
    </row>
    <row r="419" spans="1:7">
      <c r="A419" s="1">
        <v>11</v>
      </c>
      <c r="B419" s="1">
        <v>373</v>
      </c>
      <c r="C419" s="1" t="s">
        <v>394</v>
      </c>
      <c r="D419" s="1">
        <v>58</v>
      </c>
      <c r="E419" s="1">
        <v>86</v>
      </c>
      <c r="F419" s="1">
        <v>96</v>
      </c>
      <c r="G419" s="1">
        <f t="shared" si="11"/>
        <v>182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103</v>
      </c>
      <c r="F421" s="1">
        <v>112</v>
      </c>
      <c r="G421" s="1">
        <f t="shared" si="11"/>
        <v>215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1114</v>
      </c>
      <c r="E422" s="1">
        <f>SUM(E412:E421)</f>
        <v>1496</v>
      </c>
      <c r="F422" s="1">
        <f>SUM(F412:F421)</f>
        <v>1573</v>
      </c>
      <c r="G422" s="1">
        <f>SUM(G412:G421)</f>
        <v>3069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151</v>
      </c>
      <c r="E424" s="1">
        <v>216</v>
      </c>
      <c r="F424" s="1">
        <v>231</v>
      </c>
      <c r="G424" s="1">
        <f t="shared" ref="G424:G440" si="12">SUM(E424:F424)</f>
        <v>447</v>
      </c>
    </row>
    <row r="425" spans="1:7">
      <c r="A425" s="1">
        <v>12</v>
      </c>
      <c r="B425" s="1">
        <v>377</v>
      </c>
      <c r="C425" s="1" t="s">
        <v>398</v>
      </c>
      <c r="D425" s="1">
        <v>566</v>
      </c>
      <c r="E425" s="1">
        <v>638</v>
      </c>
      <c r="F425" s="1">
        <v>659</v>
      </c>
      <c r="G425" s="1">
        <f t="shared" si="12"/>
        <v>1297</v>
      </c>
    </row>
    <row r="426" spans="1:7">
      <c r="A426" s="1">
        <v>12</v>
      </c>
      <c r="B426" s="1">
        <v>379</v>
      </c>
      <c r="C426" s="1" t="s">
        <v>399</v>
      </c>
      <c r="D426" s="1">
        <v>172</v>
      </c>
      <c r="E426" s="1">
        <v>178</v>
      </c>
      <c r="F426" s="1">
        <v>190</v>
      </c>
      <c r="G426" s="1">
        <f t="shared" si="12"/>
        <v>368</v>
      </c>
    </row>
    <row r="427" spans="1:7">
      <c r="A427" s="1">
        <v>12</v>
      </c>
      <c r="B427" s="1">
        <v>380</v>
      </c>
      <c r="C427" s="1" t="s">
        <v>400</v>
      </c>
      <c r="D427" s="1">
        <v>104</v>
      </c>
      <c r="E427" s="1">
        <v>138</v>
      </c>
      <c r="F427" s="1">
        <v>159</v>
      </c>
      <c r="G427" s="1">
        <f t="shared" si="12"/>
        <v>297</v>
      </c>
    </row>
    <row r="428" spans="1:7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102</v>
      </c>
      <c r="G428" s="1">
        <f t="shared" si="12"/>
        <v>194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361</v>
      </c>
      <c r="E431" s="1">
        <v>399</v>
      </c>
      <c r="F431" s="1">
        <v>395</v>
      </c>
      <c r="G431" s="1">
        <f t="shared" si="12"/>
        <v>794</v>
      </c>
    </row>
    <row r="432" spans="1:7">
      <c r="A432" s="1">
        <v>12</v>
      </c>
      <c r="B432" s="1">
        <v>386</v>
      </c>
      <c r="C432" s="1" t="s">
        <v>405</v>
      </c>
      <c r="D432" s="1">
        <v>124</v>
      </c>
      <c r="E432" s="1">
        <v>150</v>
      </c>
      <c r="F432" s="1">
        <v>158</v>
      </c>
      <c r="G432" s="1">
        <f t="shared" si="12"/>
        <v>308</v>
      </c>
    </row>
    <row r="433" spans="1:7">
      <c r="A433" s="1">
        <v>12</v>
      </c>
      <c r="B433" s="1">
        <v>387</v>
      </c>
      <c r="C433" s="1" t="s">
        <v>406</v>
      </c>
      <c r="D433" s="1">
        <v>137</v>
      </c>
      <c r="E433" s="1">
        <v>188</v>
      </c>
      <c r="F433" s="1">
        <v>182</v>
      </c>
      <c r="G433" s="1">
        <f t="shared" si="12"/>
        <v>370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75</v>
      </c>
      <c r="F435" s="1">
        <v>66</v>
      </c>
      <c r="G435" s="1">
        <f t="shared" si="12"/>
        <v>141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44</v>
      </c>
      <c r="F436" s="1">
        <v>44</v>
      </c>
      <c r="G436" s="1">
        <f t="shared" si="12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79</v>
      </c>
      <c r="G437" s="1">
        <f t="shared" si="12"/>
        <v>158</v>
      </c>
    </row>
    <row r="438" spans="1:7">
      <c r="A438" s="1">
        <v>12</v>
      </c>
      <c r="B438" s="1">
        <v>393</v>
      </c>
      <c r="C438" s="1" t="s">
        <v>411</v>
      </c>
      <c r="D438" s="1">
        <v>280</v>
      </c>
      <c r="E438" s="1">
        <v>361</v>
      </c>
      <c r="F438" s="1">
        <v>368</v>
      </c>
      <c r="G438" s="1">
        <f t="shared" si="12"/>
        <v>729</v>
      </c>
    </row>
    <row r="439" spans="1:7">
      <c r="A439" s="1">
        <v>12</v>
      </c>
      <c r="B439" s="1">
        <v>394</v>
      </c>
      <c r="C439" s="1" t="s">
        <v>412</v>
      </c>
      <c r="D439" s="1">
        <v>255</v>
      </c>
      <c r="E439" s="1">
        <v>291</v>
      </c>
      <c r="F439" s="1">
        <v>273</v>
      </c>
      <c r="G439" s="1">
        <f t="shared" si="12"/>
        <v>564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12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2439</v>
      </c>
      <c r="E441" s="1">
        <f>SUM(E424:E440)</f>
        <v>2949</v>
      </c>
      <c r="F441" s="1">
        <f>SUM(F424:F440)</f>
        <v>3022</v>
      </c>
      <c r="G441" s="1">
        <f>SUM(G424:G440)</f>
        <v>5971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249</v>
      </c>
      <c r="E443" s="1">
        <v>316</v>
      </c>
      <c r="F443" s="1">
        <v>314</v>
      </c>
      <c r="G443" s="1">
        <f t="shared" ref="G443:G458" si="13">SUM(E443:F443)</f>
        <v>630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191</v>
      </c>
      <c r="F444" s="1">
        <v>191</v>
      </c>
      <c r="G444" s="1">
        <f t="shared" si="13"/>
        <v>382</v>
      </c>
    </row>
    <row r="445" spans="1:7">
      <c r="A445" s="1">
        <v>13</v>
      </c>
      <c r="B445" s="1">
        <v>398</v>
      </c>
      <c r="C445" s="1" t="s">
        <v>416</v>
      </c>
      <c r="D445" s="1">
        <v>218</v>
      </c>
      <c r="E445" s="1">
        <v>234</v>
      </c>
      <c r="F445" s="1">
        <v>223</v>
      </c>
      <c r="G445" s="1">
        <f t="shared" si="13"/>
        <v>457</v>
      </c>
    </row>
    <row r="446" spans="1:7">
      <c r="A446" s="1">
        <v>13</v>
      </c>
      <c r="B446" s="1">
        <v>399</v>
      </c>
      <c r="C446" s="1" t="s">
        <v>417</v>
      </c>
      <c r="D446" s="1">
        <v>90</v>
      </c>
      <c r="E446" s="1">
        <v>114</v>
      </c>
      <c r="F446" s="1">
        <v>119</v>
      </c>
      <c r="G446" s="1">
        <f t="shared" si="13"/>
        <v>233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131</v>
      </c>
      <c r="G447" s="1">
        <f t="shared" si="13"/>
        <v>259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98</v>
      </c>
      <c r="E449" s="1">
        <v>129</v>
      </c>
      <c r="F449" s="1">
        <v>135</v>
      </c>
      <c r="G449" s="1">
        <f t="shared" si="13"/>
        <v>264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90</v>
      </c>
      <c r="F450" s="1">
        <v>99</v>
      </c>
      <c r="G450" s="1">
        <f t="shared" si="13"/>
        <v>189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52</v>
      </c>
      <c r="G453" s="1">
        <f t="shared" si="13"/>
        <v>101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66</v>
      </c>
      <c r="F454" s="1">
        <v>78</v>
      </c>
      <c r="G454" s="1">
        <f t="shared" si="13"/>
        <v>144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67</v>
      </c>
      <c r="F455" s="1">
        <v>62</v>
      </c>
      <c r="G455" s="1">
        <f t="shared" si="13"/>
        <v>129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65</v>
      </c>
      <c r="G456" s="1">
        <f t="shared" si="13"/>
        <v>130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39</v>
      </c>
      <c r="G457" s="1">
        <f t="shared" si="13"/>
        <v>78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1209</v>
      </c>
      <c r="E459" s="1">
        <f>SUM(E443:E458)</f>
        <v>1535</v>
      </c>
      <c r="F459" s="1">
        <f>SUM(F443:F458)</f>
        <v>1555</v>
      </c>
      <c r="G459" s="1">
        <f>SUM(G443:G458)</f>
        <v>3090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227</v>
      </c>
      <c r="E461" s="1">
        <v>243</v>
      </c>
      <c r="F461" s="1">
        <v>235</v>
      </c>
      <c r="G461" s="1">
        <f t="shared" ref="G461:G472" si="14">SUM(E461:F461)</f>
        <v>478</v>
      </c>
    </row>
    <row r="462" spans="1:7">
      <c r="A462" s="1">
        <v>14</v>
      </c>
      <c r="B462" s="1">
        <v>416</v>
      </c>
      <c r="C462" s="1" t="s">
        <v>431</v>
      </c>
      <c r="D462" s="1">
        <v>207</v>
      </c>
      <c r="E462" s="1">
        <v>240</v>
      </c>
      <c r="F462" s="1">
        <v>272</v>
      </c>
      <c r="G462" s="1">
        <f t="shared" si="14"/>
        <v>512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46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122</v>
      </c>
      <c r="E466" s="1">
        <v>169</v>
      </c>
      <c r="F466" s="1">
        <v>173</v>
      </c>
      <c r="G466" s="1">
        <f t="shared" si="14"/>
        <v>342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100</v>
      </c>
      <c r="G467" s="1">
        <f t="shared" si="14"/>
        <v>204</v>
      </c>
    </row>
    <row r="468" spans="1:7">
      <c r="A468" s="1">
        <v>14</v>
      </c>
      <c r="B468" s="1">
        <v>423</v>
      </c>
      <c r="C468" s="1" t="s">
        <v>437</v>
      </c>
      <c r="D468" s="1">
        <v>53</v>
      </c>
      <c r="E468" s="1">
        <v>70</v>
      </c>
      <c r="F468" s="1">
        <v>84</v>
      </c>
      <c r="G468" s="1">
        <f t="shared" si="14"/>
        <v>154</v>
      </c>
    </row>
    <row r="469" spans="1:7">
      <c r="A469" s="1">
        <v>14</v>
      </c>
      <c r="B469" s="1">
        <v>424</v>
      </c>
      <c r="C469" s="1" t="s">
        <v>438</v>
      </c>
      <c r="D469" s="1">
        <v>266</v>
      </c>
      <c r="E469" s="1">
        <v>334</v>
      </c>
      <c r="F469" s="1">
        <v>351</v>
      </c>
      <c r="G469" s="1">
        <f t="shared" si="14"/>
        <v>685</v>
      </c>
    </row>
    <row r="470" spans="1:7">
      <c r="A470" s="1">
        <v>14</v>
      </c>
      <c r="B470" s="1">
        <v>425</v>
      </c>
      <c r="C470" s="1" t="s">
        <v>439</v>
      </c>
      <c r="D470" s="1">
        <v>207</v>
      </c>
      <c r="E470" s="1">
        <v>266</v>
      </c>
      <c r="F470" s="1">
        <v>293</v>
      </c>
      <c r="G470" s="1">
        <f t="shared" si="14"/>
        <v>559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85</v>
      </c>
      <c r="F472" s="1">
        <v>90</v>
      </c>
      <c r="G472" s="1">
        <f t="shared" si="14"/>
        <v>175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1282</v>
      </c>
      <c r="E473" s="1">
        <f>SUM(E461:E472)</f>
        <v>1609</v>
      </c>
      <c r="F473" s="1">
        <f>SUM(F461:F472)</f>
        <v>1710</v>
      </c>
      <c r="G473" s="1">
        <f>SUM(G461:G472)</f>
        <v>3319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117</v>
      </c>
      <c r="E475" s="1">
        <v>145</v>
      </c>
      <c r="F475" s="1">
        <v>160</v>
      </c>
      <c r="G475" s="1">
        <f t="shared" ref="G475:G518" si="15">SUM(E475:F475)</f>
        <v>305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48</v>
      </c>
      <c r="G477" s="1">
        <f t="shared" si="15"/>
        <v>91</v>
      </c>
    </row>
    <row r="478" spans="1:7">
      <c r="A478" s="1">
        <v>15</v>
      </c>
      <c r="B478" s="1">
        <v>433</v>
      </c>
      <c r="C478" s="1" t="s">
        <v>445</v>
      </c>
      <c r="D478" s="1">
        <v>256</v>
      </c>
      <c r="E478" s="1">
        <v>303</v>
      </c>
      <c r="F478" s="1">
        <v>288</v>
      </c>
      <c r="G478" s="1">
        <f t="shared" si="15"/>
        <v>591</v>
      </c>
    </row>
    <row r="479" spans="1:7">
      <c r="A479" s="1">
        <v>15</v>
      </c>
      <c r="B479" s="1">
        <v>434</v>
      </c>
      <c r="C479" s="1" t="s">
        <v>446</v>
      </c>
      <c r="D479" s="1">
        <v>91</v>
      </c>
      <c r="E479" s="1">
        <v>107</v>
      </c>
      <c r="F479" s="1">
        <v>99</v>
      </c>
      <c r="G479" s="1">
        <f t="shared" si="15"/>
        <v>206</v>
      </c>
    </row>
    <row r="480" spans="1:7">
      <c r="A480" s="1">
        <v>15</v>
      </c>
      <c r="B480" s="1">
        <v>435</v>
      </c>
      <c r="C480" s="1" t="s">
        <v>447</v>
      </c>
      <c r="D480" s="1">
        <v>100</v>
      </c>
      <c r="E480" s="1">
        <v>146</v>
      </c>
      <c r="F480" s="1">
        <v>138</v>
      </c>
      <c r="G480" s="1">
        <f t="shared" si="15"/>
        <v>284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90</v>
      </c>
      <c r="E482" s="1">
        <v>46</v>
      </c>
      <c r="F482" s="1">
        <v>71</v>
      </c>
      <c r="G482" s="1">
        <f t="shared" si="15"/>
        <v>117</v>
      </c>
    </row>
    <row r="483" spans="1:7">
      <c r="A483" s="1">
        <v>15</v>
      </c>
      <c r="B483" s="1">
        <v>439</v>
      </c>
      <c r="C483" s="1" t="s">
        <v>450</v>
      </c>
      <c r="D483" s="1">
        <v>215</v>
      </c>
      <c r="E483" s="1">
        <v>271</v>
      </c>
      <c r="F483" s="1">
        <v>254</v>
      </c>
      <c r="G483" s="1">
        <f t="shared" si="15"/>
        <v>525</v>
      </c>
    </row>
    <row r="484" spans="1:7">
      <c r="A484" s="1">
        <v>15</v>
      </c>
      <c r="B484" s="1">
        <v>440</v>
      </c>
      <c r="C484" s="1" t="s">
        <v>451</v>
      </c>
      <c r="D484" s="1">
        <v>135</v>
      </c>
      <c r="E484" s="1">
        <v>188</v>
      </c>
      <c r="F484" s="1">
        <v>180</v>
      </c>
      <c r="G484" s="1">
        <f t="shared" si="15"/>
        <v>368</v>
      </c>
    </row>
    <row r="485" spans="1:7">
      <c r="A485" s="1">
        <v>15</v>
      </c>
      <c r="B485" s="1">
        <v>441</v>
      </c>
      <c r="C485" s="1" t="s">
        <v>452</v>
      </c>
      <c r="D485" s="1">
        <v>101</v>
      </c>
      <c r="E485" s="1">
        <v>136</v>
      </c>
      <c r="F485" s="1">
        <v>128</v>
      </c>
      <c r="G485" s="1">
        <f t="shared" si="15"/>
        <v>264</v>
      </c>
    </row>
    <row r="486" spans="1:7">
      <c r="A486" s="1">
        <v>15</v>
      </c>
      <c r="B486" s="1">
        <v>442</v>
      </c>
      <c r="C486" s="1" t="s">
        <v>453</v>
      </c>
      <c r="D486" s="1">
        <v>92</v>
      </c>
      <c r="E486" s="1">
        <v>121</v>
      </c>
      <c r="F486" s="1">
        <v>126</v>
      </c>
      <c r="G486" s="1">
        <f t="shared" si="15"/>
        <v>247</v>
      </c>
    </row>
    <row r="487" spans="1:7">
      <c r="A487" s="1">
        <v>15</v>
      </c>
      <c r="B487" s="1">
        <v>443</v>
      </c>
      <c r="C487" s="1" t="s">
        <v>454</v>
      </c>
      <c r="D487" s="1">
        <v>39</v>
      </c>
      <c r="E487" s="1">
        <v>49</v>
      </c>
      <c r="F487" s="1">
        <v>51</v>
      </c>
      <c r="G487" s="1">
        <f t="shared" si="15"/>
        <v>100</v>
      </c>
    </row>
    <row r="488" spans="1:7">
      <c r="A488" s="1">
        <v>15</v>
      </c>
      <c r="B488" s="1">
        <v>444</v>
      </c>
      <c r="C488" s="1" t="s">
        <v>455</v>
      </c>
      <c r="D488" s="1">
        <v>30</v>
      </c>
      <c r="E488" s="1">
        <v>40</v>
      </c>
      <c r="F488" s="1">
        <v>42</v>
      </c>
      <c r="G488" s="1">
        <f t="shared" si="15"/>
        <v>82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68</v>
      </c>
      <c r="F489" s="1">
        <v>67</v>
      </c>
      <c r="G489" s="1">
        <f t="shared" si="15"/>
        <v>135</v>
      </c>
    </row>
    <row r="490" spans="1:7">
      <c r="A490" s="1">
        <v>15</v>
      </c>
      <c r="B490" s="1">
        <v>446</v>
      </c>
      <c r="C490" s="1" t="s">
        <v>457</v>
      </c>
      <c r="D490" s="1">
        <v>182</v>
      </c>
      <c r="E490" s="1">
        <v>213</v>
      </c>
      <c r="F490" s="1">
        <v>227</v>
      </c>
      <c r="G490" s="1">
        <f t="shared" si="15"/>
        <v>440</v>
      </c>
    </row>
    <row r="491" spans="1:7">
      <c r="A491" s="1">
        <v>15</v>
      </c>
      <c r="B491" s="1">
        <v>447</v>
      </c>
      <c r="C491" s="1" t="s">
        <v>458</v>
      </c>
      <c r="D491" s="1">
        <v>289</v>
      </c>
      <c r="E491" s="1">
        <v>331</v>
      </c>
      <c r="F491" s="1">
        <v>342</v>
      </c>
      <c r="G491" s="1">
        <f t="shared" si="15"/>
        <v>673</v>
      </c>
    </row>
    <row r="492" spans="1:7">
      <c r="A492" s="1">
        <v>15</v>
      </c>
      <c r="B492" s="1">
        <v>448</v>
      </c>
      <c r="C492" s="1" t="s">
        <v>459</v>
      </c>
      <c r="D492" s="1">
        <v>167</v>
      </c>
      <c r="E492" s="1">
        <v>211</v>
      </c>
      <c r="F492" s="1">
        <v>214</v>
      </c>
      <c r="G492" s="1">
        <f t="shared" si="15"/>
        <v>425</v>
      </c>
    </row>
    <row r="493" spans="1:7">
      <c r="A493" s="1">
        <v>15</v>
      </c>
      <c r="B493" s="1">
        <v>449</v>
      </c>
      <c r="C493" s="1" t="s">
        <v>460</v>
      </c>
      <c r="D493" s="1">
        <v>305</v>
      </c>
      <c r="E493" s="1">
        <v>360</v>
      </c>
      <c r="F493" s="1">
        <v>387</v>
      </c>
      <c r="G493" s="1">
        <f t="shared" si="15"/>
        <v>747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126</v>
      </c>
      <c r="E495" s="1">
        <v>119</v>
      </c>
      <c r="F495" s="1">
        <v>145</v>
      </c>
      <c r="G495" s="1">
        <f t="shared" si="15"/>
        <v>264</v>
      </c>
    </row>
    <row r="496" spans="1:7">
      <c r="A496" s="1">
        <v>15</v>
      </c>
      <c r="B496" s="1">
        <v>453</v>
      </c>
      <c r="C496" s="1" t="s">
        <v>463</v>
      </c>
      <c r="D496" s="1">
        <v>155</v>
      </c>
      <c r="E496" s="1">
        <v>159</v>
      </c>
      <c r="F496" s="1">
        <v>164</v>
      </c>
      <c r="G496" s="1">
        <f t="shared" si="15"/>
        <v>323</v>
      </c>
    </row>
    <row r="497" spans="1:7">
      <c r="A497" s="1">
        <v>15</v>
      </c>
      <c r="B497" s="1">
        <v>454</v>
      </c>
      <c r="C497" s="1" t="s">
        <v>464</v>
      </c>
      <c r="D497" s="1">
        <v>76</v>
      </c>
      <c r="E497" s="1">
        <v>86</v>
      </c>
      <c r="F497" s="1">
        <v>72</v>
      </c>
      <c r="G497" s="1">
        <f t="shared" si="15"/>
        <v>158</v>
      </c>
    </row>
    <row r="498" spans="1:7">
      <c r="A498" s="1">
        <v>15</v>
      </c>
      <c r="B498" s="1">
        <v>455</v>
      </c>
      <c r="C498" s="1" t="s">
        <v>465</v>
      </c>
      <c r="D498" s="1">
        <v>202</v>
      </c>
      <c r="E498" s="1">
        <v>266</v>
      </c>
      <c r="F498" s="1">
        <v>269</v>
      </c>
      <c r="G498" s="1">
        <f t="shared" si="15"/>
        <v>535</v>
      </c>
    </row>
    <row r="499" spans="1:7">
      <c r="A499" s="1">
        <v>15</v>
      </c>
      <c r="B499" s="1">
        <v>456</v>
      </c>
      <c r="C499" s="1" t="s">
        <v>466</v>
      </c>
      <c r="D499" s="1">
        <v>393</v>
      </c>
      <c r="E499" s="1">
        <v>477</v>
      </c>
      <c r="F499" s="1">
        <v>479</v>
      </c>
      <c r="G499" s="1">
        <f t="shared" si="15"/>
        <v>956</v>
      </c>
    </row>
    <row r="500" spans="1:7">
      <c r="A500" s="1">
        <v>15</v>
      </c>
      <c r="B500" s="1">
        <v>457</v>
      </c>
      <c r="C500" s="1" t="s">
        <v>467</v>
      </c>
      <c r="D500" s="1">
        <v>324</v>
      </c>
      <c r="E500" s="1">
        <v>359</v>
      </c>
      <c r="F500" s="1">
        <v>357</v>
      </c>
      <c r="G500" s="1">
        <f t="shared" si="15"/>
        <v>716</v>
      </c>
    </row>
    <row r="501" spans="1:7">
      <c r="A501" s="1">
        <v>15</v>
      </c>
      <c r="B501" s="1">
        <v>458</v>
      </c>
      <c r="C501" s="1" t="s">
        <v>468</v>
      </c>
      <c r="D501" s="1">
        <v>426</v>
      </c>
      <c r="E501" s="1">
        <v>495</v>
      </c>
      <c r="F501" s="1">
        <v>506</v>
      </c>
      <c r="G501" s="1">
        <f t="shared" si="15"/>
        <v>1001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83</v>
      </c>
      <c r="F502" s="1">
        <v>81</v>
      </c>
      <c r="G502" s="1">
        <f t="shared" si="15"/>
        <v>164</v>
      </c>
    </row>
    <row r="503" spans="1:7">
      <c r="A503" s="1">
        <v>15</v>
      </c>
      <c r="B503" s="1">
        <v>460</v>
      </c>
      <c r="C503" s="1" t="s">
        <v>470</v>
      </c>
      <c r="D503" s="1">
        <v>196</v>
      </c>
      <c r="E503" s="1">
        <v>235</v>
      </c>
      <c r="F503" s="1">
        <v>263</v>
      </c>
      <c r="G503" s="1">
        <f t="shared" si="15"/>
        <v>498</v>
      </c>
    </row>
    <row r="504" spans="1:7">
      <c r="A504" s="1">
        <v>15</v>
      </c>
      <c r="B504" s="1">
        <v>461</v>
      </c>
      <c r="C504" s="1" t="s">
        <v>471</v>
      </c>
      <c r="D504" s="1">
        <v>92</v>
      </c>
      <c r="E504" s="1">
        <v>109</v>
      </c>
      <c r="F504" s="1">
        <v>102</v>
      </c>
      <c r="G504" s="1">
        <f t="shared" si="15"/>
        <v>211</v>
      </c>
    </row>
    <row r="505" spans="1:7">
      <c r="A505" s="1">
        <v>15</v>
      </c>
      <c r="B505" s="1">
        <v>462</v>
      </c>
      <c r="C505" s="1" t="s">
        <v>472</v>
      </c>
      <c r="D505" s="1">
        <v>182</v>
      </c>
      <c r="E505" s="1">
        <v>223</v>
      </c>
      <c r="F505" s="1">
        <v>229</v>
      </c>
      <c r="G505" s="1">
        <f t="shared" si="15"/>
        <v>452</v>
      </c>
    </row>
    <row r="506" spans="1:7">
      <c r="A506" s="1">
        <v>15</v>
      </c>
      <c r="B506" s="1">
        <v>463</v>
      </c>
      <c r="C506" s="1" t="s">
        <v>473</v>
      </c>
      <c r="D506" s="1">
        <v>231</v>
      </c>
      <c r="E506" s="1">
        <v>252</v>
      </c>
      <c r="F506" s="1">
        <v>253</v>
      </c>
      <c r="G506" s="1">
        <f t="shared" si="15"/>
        <v>505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38</v>
      </c>
      <c r="E509" s="1">
        <v>46</v>
      </c>
      <c r="F509" s="1">
        <v>33</v>
      </c>
      <c r="G509" s="1">
        <f t="shared" si="15"/>
        <v>79</v>
      </c>
    </row>
    <row r="510" spans="1:7">
      <c r="A510" s="1">
        <v>15</v>
      </c>
      <c r="B510" s="1">
        <v>467</v>
      </c>
      <c r="C510" s="1" t="s">
        <v>477</v>
      </c>
      <c r="D510" s="1">
        <v>131</v>
      </c>
      <c r="E510" s="1">
        <v>168</v>
      </c>
      <c r="F510" s="1">
        <v>171</v>
      </c>
      <c r="G510" s="1">
        <f t="shared" si="15"/>
        <v>339</v>
      </c>
    </row>
    <row r="511" spans="1:7">
      <c r="A511" s="1">
        <v>15</v>
      </c>
      <c r="B511" s="1">
        <v>468</v>
      </c>
      <c r="C511" s="1" t="s">
        <v>478</v>
      </c>
      <c r="D511" s="1">
        <v>73</v>
      </c>
      <c r="E511" s="1">
        <v>75</v>
      </c>
      <c r="F511" s="1">
        <v>104</v>
      </c>
      <c r="G511" s="1">
        <f t="shared" si="15"/>
        <v>179</v>
      </c>
    </row>
    <row r="512" spans="1:7">
      <c r="A512" s="1">
        <v>15</v>
      </c>
      <c r="B512" s="1">
        <v>469</v>
      </c>
      <c r="C512" s="1" t="s">
        <v>479</v>
      </c>
      <c r="D512" s="1">
        <v>174</v>
      </c>
      <c r="E512" s="1">
        <v>239</v>
      </c>
      <c r="F512" s="1">
        <v>231</v>
      </c>
      <c r="G512" s="1">
        <f t="shared" si="15"/>
        <v>470</v>
      </c>
    </row>
    <row r="513" spans="1:7">
      <c r="A513" s="1">
        <v>15</v>
      </c>
      <c r="B513" s="1">
        <v>470</v>
      </c>
      <c r="C513" s="1" t="s">
        <v>480</v>
      </c>
      <c r="D513" s="1">
        <v>214</v>
      </c>
      <c r="E513" s="1">
        <v>262</v>
      </c>
      <c r="F513" s="1">
        <v>275</v>
      </c>
      <c r="G513" s="1">
        <f t="shared" si="15"/>
        <v>537</v>
      </c>
    </row>
    <row r="514" spans="1:7">
      <c r="A514" s="1">
        <v>15</v>
      </c>
      <c r="B514" s="1">
        <v>471</v>
      </c>
      <c r="C514" s="1" t="s">
        <v>481</v>
      </c>
      <c r="D514" s="1">
        <v>939</v>
      </c>
      <c r="E514" s="1">
        <v>1043</v>
      </c>
      <c r="F514" s="1">
        <v>1158</v>
      </c>
      <c r="G514" s="1">
        <f t="shared" si="15"/>
        <v>2201</v>
      </c>
    </row>
    <row r="515" spans="1:7">
      <c r="A515" s="1">
        <v>15</v>
      </c>
      <c r="B515" s="1">
        <v>472</v>
      </c>
      <c r="C515" s="1" t="s">
        <v>482</v>
      </c>
      <c r="D515" s="1">
        <v>229</v>
      </c>
      <c r="E515" s="1">
        <v>266</v>
      </c>
      <c r="F515" s="1">
        <v>249</v>
      </c>
      <c r="G515" s="1">
        <f t="shared" si="15"/>
        <v>515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85</v>
      </c>
      <c r="G516" s="1">
        <f t="shared" si="15"/>
        <v>152</v>
      </c>
    </row>
    <row r="517" spans="1:7">
      <c r="A517" s="1">
        <v>15</v>
      </c>
      <c r="B517" s="1">
        <v>474</v>
      </c>
      <c r="C517" s="1" t="s">
        <v>484</v>
      </c>
      <c r="D517" s="1">
        <v>123</v>
      </c>
      <c r="E517" s="1">
        <v>150</v>
      </c>
      <c r="F517" s="1">
        <v>158</v>
      </c>
      <c r="G517" s="1">
        <f t="shared" si="15"/>
        <v>308</v>
      </c>
    </row>
    <row r="518" spans="1:7">
      <c r="A518" s="1">
        <v>15</v>
      </c>
      <c r="B518" s="1">
        <v>475</v>
      </c>
      <c r="C518" s="1" t="s">
        <v>485</v>
      </c>
      <c r="D518" s="1">
        <v>523</v>
      </c>
      <c r="E518" s="1">
        <v>550</v>
      </c>
      <c r="F518" s="1">
        <v>625</v>
      </c>
      <c r="G518" s="1">
        <f t="shared" si="15"/>
        <v>1175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7346</v>
      </c>
      <c r="E519" s="1">
        <f>SUM(E475:E518)</f>
        <v>8623</v>
      </c>
      <c r="F519" s="1">
        <f>SUM(F475:F518)</f>
        <v>8937</v>
      </c>
      <c r="G519" s="1">
        <f>SUM(G475:G518)</f>
        <v>17560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48</v>
      </c>
      <c r="E521" s="1">
        <v>70</v>
      </c>
      <c r="F521" s="1">
        <v>59</v>
      </c>
      <c r="G521" s="1">
        <f t="shared" ref="G521:G538" si="16">SUM(E521:F521)</f>
        <v>129</v>
      </c>
    </row>
    <row r="522" spans="1:7">
      <c r="A522" s="1">
        <v>16</v>
      </c>
      <c r="B522" s="1">
        <v>477</v>
      </c>
      <c r="C522" s="1" t="s">
        <v>487</v>
      </c>
      <c r="D522" s="1">
        <v>159</v>
      </c>
      <c r="E522" s="1">
        <v>182</v>
      </c>
      <c r="F522" s="1">
        <v>171</v>
      </c>
      <c r="G522" s="1">
        <f t="shared" si="16"/>
        <v>353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209</v>
      </c>
      <c r="E524" s="1">
        <v>177</v>
      </c>
      <c r="F524" s="1">
        <v>235</v>
      </c>
      <c r="G524" s="1">
        <f t="shared" si="16"/>
        <v>412</v>
      </c>
    </row>
    <row r="525" spans="1:7">
      <c r="A525" s="1">
        <v>16</v>
      </c>
      <c r="B525" s="1">
        <v>480</v>
      </c>
      <c r="C525" s="1" t="s">
        <v>490</v>
      </c>
      <c r="D525" s="1">
        <v>121</v>
      </c>
      <c r="E525" s="1">
        <v>164</v>
      </c>
      <c r="F525" s="1">
        <v>159</v>
      </c>
      <c r="G525" s="1">
        <f t="shared" si="16"/>
        <v>323</v>
      </c>
    </row>
    <row r="526" spans="1:7">
      <c r="A526" s="1">
        <v>16</v>
      </c>
      <c r="B526" s="1">
        <v>481</v>
      </c>
      <c r="C526" s="1" t="s">
        <v>491</v>
      </c>
      <c r="D526" s="1">
        <v>132</v>
      </c>
      <c r="E526" s="1">
        <v>194</v>
      </c>
      <c r="F526" s="1">
        <v>177</v>
      </c>
      <c r="G526" s="1">
        <f t="shared" si="16"/>
        <v>371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16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281</v>
      </c>
      <c r="E529" s="1">
        <v>373</v>
      </c>
      <c r="F529" s="1">
        <v>347</v>
      </c>
      <c r="G529" s="1">
        <f t="shared" si="16"/>
        <v>720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25</v>
      </c>
      <c r="F530" s="1">
        <v>27</v>
      </c>
      <c r="G530" s="1">
        <f t="shared" si="16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27</v>
      </c>
      <c r="E531" s="1">
        <v>40</v>
      </c>
      <c r="F531" s="1">
        <v>33</v>
      </c>
      <c r="G531" s="1">
        <f t="shared" si="16"/>
        <v>73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33</v>
      </c>
      <c r="G532" s="1">
        <f t="shared" si="16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66</v>
      </c>
      <c r="F533" s="1">
        <v>69</v>
      </c>
      <c r="G533" s="1">
        <f t="shared" si="16"/>
        <v>135</v>
      </c>
    </row>
    <row r="534" spans="1:7">
      <c r="A534" s="1">
        <v>16</v>
      </c>
      <c r="B534" s="1">
        <v>489</v>
      </c>
      <c r="C534" s="1" t="s">
        <v>499</v>
      </c>
      <c r="D534" s="1">
        <v>146</v>
      </c>
      <c r="E534" s="1">
        <v>180</v>
      </c>
      <c r="F534" s="1">
        <v>173</v>
      </c>
      <c r="G534" s="1">
        <f t="shared" si="16"/>
        <v>353</v>
      </c>
    </row>
    <row r="535" spans="1:7">
      <c r="A535" s="1">
        <v>16</v>
      </c>
      <c r="B535" s="1">
        <v>491</v>
      </c>
      <c r="C535" s="1" t="s">
        <v>500</v>
      </c>
      <c r="D535" s="1">
        <v>270</v>
      </c>
      <c r="E535" s="1">
        <v>301</v>
      </c>
      <c r="F535" s="1">
        <v>324</v>
      </c>
      <c r="G535" s="1">
        <f t="shared" si="16"/>
        <v>625</v>
      </c>
    </row>
    <row r="536" spans="1:7">
      <c r="A536" s="1">
        <v>16</v>
      </c>
      <c r="B536" s="1">
        <v>492</v>
      </c>
      <c r="C536" s="1" t="s">
        <v>501</v>
      </c>
      <c r="D536" s="1">
        <v>98</v>
      </c>
      <c r="E536" s="1">
        <v>128</v>
      </c>
      <c r="F536" s="1">
        <v>128</v>
      </c>
      <c r="G536" s="1">
        <f t="shared" si="16"/>
        <v>256</v>
      </c>
    </row>
    <row r="537" spans="1:7">
      <c r="A537" s="1">
        <v>16</v>
      </c>
      <c r="B537" s="1">
        <v>493</v>
      </c>
      <c r="C537" s="1" t="s">
        <v>502</v>
      </c>
      <c r="D537" s="1">
        <v>386</v>
      </c>
      <c r="E537" s="1">
        <v>486</v>
      </c>
      <c r="F537" s="1">
        <v>480</v>
      </c>
      <c r="G537" s="1">
        <f t="shared" si="16"/>
        <v>966</v>
      </c>
    </row>
    <row r="538" spans="1:7">
      <c r="A538" s="1">
        <v>16</v>
      </c>
      <c r="B538" s="1">
        <v>494</v>
      </c>
      <c r="C538" s="1" t="s">
        <v>503</v>
      </c>
      <c r="D538" s="1">
        <v>231</v>
      </c>
      <c r="E538" s="1">
        <v>278</v>
      </c>
      <c r="F538" s="1">
        <v>297</v>
      </c>
      <c r="G538" s="1">
        <f t="shared" si="16"/>
        <v>575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2244</v>
      </c>
      <c r="E539" s="1">
        <f>SUM(E521:E538)</f>
        <v>2778</v>
      </c>
      <c r="F539" s="1">
        <f>SUM(F521:F538)</f>
        <v>2784</v>
      </c>
      <c r="G539" s="1">
        <f>SUM(G521:G538)</f>
        <v>5562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116</v>
      </c>
      <c r="E541" s="1">
        <v>165</v>
      </c>
      <c r="F541" s="1">
        <v>179</v>
      </c>
      <c r="G541" s="1">
        <f t="shared" ref="G541:G579" si="17">SUM(E541:F541)</f>
        <v>344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110</v>
      </c>
      <c r="F543" s="1">
        <v>121</v>
      </c>
      <c r="G543" s="1">
        <f t="shared" si="17"/>
        <v>231</v>
      </c>
    </row>
    <row r="544" spans="1:7">
      <c r="A544" s="1">
        <v>17</v>
      </c>
      <c r="B544" s="1">
        <v>499</v>
      </c>
      <c r="C544" s="1" t="s">
        <v>507</v>
      </c>
      <c r="D544" s="1">
        <v>57</v>
      </c>
      <c r="E544" s="1">
        <v>80</v>
      </c>
      <c r="F544" s="1">
        <v>66</v>
      </c>
      <c r="G544" s="1">
        <f t="shared" si="17"/>
        <v>146</v>
      </c>
    </row>
    <row r="545" spans="1:7">
      <c r="A545" s="1">
        <v>17</v>
      </c>
      <c r="B545" s="1">
        <v>500</v>
      </c>
      <c r="C545" s="1" t="s">
        <v>508</v>
      </c>
      <c r="D545" s="1">
        <v>108</v>
      </c>
      <c r="E545" s="1">
        <v>160</v>
      </c>
      <c r="F545" s="1">
        <v>157</v>
      </c>
      <c r="G545" s="1">
        <f t="shared" si="17"/>
        <v>317</v>
      </c>
    </row>
    <row r="546" spans="1:7">
      <c r="A546" s="1">
        <v>17</v>
      </c>
      <c r="B546" s="1">
        <v>501</v>
      </c>
      <c r="C546" s="1" t="s">
        <v>509</v>
      </c>
      <c r="D546" s="1">
        <v>40</v>
      </c>
      <c r="E546" s="1">
        <v>48</v>
      </c>
      <c r="F546" s="1">
        <v>48</v>
      </c>
      <c r="G546" s="1">
        <f t="shared" si="17"/>
        <v>96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73</v>
      </c>
      <c r="G547" s="1">
        <f t="shared" si="17"/>
        <v>153</v>
      </c>
    </row>
    <row r="548" spans="1:7">
      <c r="A548" s="1">
        <v>17</v>
      </c>
      <c r="B548" s="1">
        <v>503</v>
      </c>
      <c r="C548" s="1" t="s">
        <v>511</v>
      </c>
      <c r="D548" s="1">
        <v>29</v>
      </c>
      <c r="E548" s="1">
        <v>39</v>
      </c>
      <c r="F548" s="1">
        <v>37</v>
      </c>
      <c r="G548" s="1">
        <f t="shared" si="17"/>
        <v>76</v>
      </c>
    </row>
    <row r="549" spans="1:7">
      <c r="A549" s="1">
        <v>17</v>
      </c>
      <c r="B549" s="1">
        <v>505</v>
      </c>
      <c r="C549" s="1" t="s">
        <v>512</v>
      </c>
      <c r="D549" s="1">
        <v>291</v>
      </c>
      <c r="E549" s="1">
        <v>373</v>
      </c>
      <c r="F549" s="1">
        <v>397</v>
      </c>
      <c r="G549" s="1">
        <f t="shared" si="17"/>
        <v>770</v>
      </c>
    </row>
    <row r="550" spans="1:7">
      <c r="A550" s="1">
        <v>17</v>
      </c>
      <c r="B550" s="1">
        <v>506</v>
      </c>
      <c r="C550" s="1" t="s">
        <v>513</v>
      </c>
      <c r="D550" s="1">
        <v>290</v>
      </c>
      <c r="E550" s="1">
        <v>384</v>
      </c>
      <c r="F550" s="1">
        <v>393</v>
      </c>
      <c r="G550" s="1">
        <f t="shared" si="17"/>
        <v>777</v>
      </c>
    </row>
    <row r="551" spans="1:7">
      <c r="A551" s="1">
        <v>17</v>
      </c>
      <c r="B551" s="1">
        <v>507</v>
      </c>
      <c r="C551" s="1" t="s">
        <v>514</v>
      </c>
      <c r="D551" s="1">
        <v>51</v>
      </c>
      <c r="E551" s="1">
        <v>66</v>
      </c>
      <c r="F551" s="1">
        <v>75</v>
      </c>
      <c r="G551" s="1">
        <f t="shared" si="17"/>
        <v>141</v>
      </c>
    </row>
    <row r="552" spans="1:7">
      <c r="A552" s="1">
        <v>17</v>
      </c>
      <c r="B552" s="1">
        <v>508</v>
      </c>
      <c r="C552" s="1" t="s">
        <v>515</v>
      </c>
      <c r="D552" s="1">
        <v>127</v>
      </c>
      <c r="E552" s="1">
        <v>123</v>
      </c>
      <c r="F552" s="1">
        <v>96</v>
      </c>
      <c r="G552" s="1">
        <f t="shared" si="17"/>
        <v>219</v>
      </c>
    </row>
    <row r="553" spans="1:7">
      <c r="A553" s="1">
        <v>17</v>
      </c>
      <c r="B553" s="1">
        <v>509</v>
      </c>
      <c r="C553" s="1" t="s">
        <v>516</v>
      </c>
      <c r="D553" s="1">
        <v>41</v>
      </c>
      <c r="E553" s="1">
        <v>52</v>
      </c>
      <c r="F553" s="1">
        <v>52</v>
      </c>
      <c r="G553" s="1">
        <f t="shared" si="17"/>
        <v>104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147</v>
      </c>
      <c r="F554" s="1">
        <v>148</v>
      </c>
      <c r="G554" s="1">
        <f t="shared" si="17"/>
        <v>295</v>
      </c>
    </row>
    <row r="555" spans="1:7">
      <c r="A555" s="1">
        <v>17</v>
      </c>
      <c r="B555" s="1">
        <v>511</v>
      </c>
      <c r="C555" s="1" t="s">
        <v>518</v>
      </c>
      <c r="D555" s="1">
        <v>94</v>
      </c>
      <c r="E555" s="1">
        <v>111</v>
      </c>
      <c r="F555" s="1">
        <v>95</v>
      </c>
      <c r="G555" s="1">
        <f t="shared" si="17"/>
        <v>206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47</v>
      </c>
      <c r="F556" s="1">
        <v>48</v>
      </c>
      <c r="G556" s="1">
        <f t="shared" si="17"/>
        <v>95</v>
      </c>
    </row>
    <row r="557" spans="1:7">
      <c r="A557" s="1">
        <v>17</v>
      </c>
      <c r="B557" s="1">
        <v>513</v>
      </c>
      <c r="C557" s="1" t="s">
        <v>520</v>
      </c>
      <c r="D557" s="1">
        <v>51</v>
      </c>
      <c r="E557" s="1">
        <v>71</v>
      </c>
      <c r="F557" s="1">
        <v>77</v>
      </c>
      <c r="G557" s="1">
        <f t="shared" si="17"/>
        <v>148</v>
      </c>
    </row>
    <row r="558" spans="1:7">
      <c r="A558" s="1">
        <v>17</v>
      </c>
      <c r="B558" s="1">
        <v>514</v>
      </c>
      <c r="C558" s="1" t="s">
        <v>521</v>
      </c>
      <c r="D558" s="1">
        <v>45</v>
      </c>
      <c r="E558" s="1">
        <v>57</v>
      </c>
      <c r="F558" s="1">
        <v>48</v>
      </c>
      <c r="G558" s="1">
        <f t="shared" si="17"/>
        <v>105</v>
      </c>
    </row>
    <row r="559" spans="1:7">
      <c r="A559" s="1">
        <v>17</v>
      </c>
      <c r="B559" s="1">
        <v>515</v>
      </c>
      <c r="C559" s="1" t="s">
        <v>522</v>
      </c>
      <c r="D559" s="1">
        <v>629</v>
      </c>
      <c r="E559" s="1">
        <v>729</v>
      </c>
      <c r="F559" s="1">
        <v>755</v>
      </c>
      <c r="G559" s="1">
        <f t="shared" si="17"/>
        <v>1484</v>
      </c>
    </row>
    <row r="560" spans="1:7">
      <c r="A560" s="1">
        <v>17</v>
      </c>
      <c r="B560" s="1">
        <v>516</v>
      </c>
      <c r="C560" s="1" t="s">
        <v>523</v>
      </c>
      <c r="D560" s="1">
        <v>261</v>
      </c>
      <c r="E560" s="1">
        <v>345</v>
      </c>
      <c r="F560" s="1">
        <v>343</v>
      </c>
      <c r="G560" s="1">
        <f t="shared" si="17"/>
        <v>688</v>
      </c>
    </row>
    <row r="561" spans="1:7">
      <c r="A561" s="1">
        <v>17</v>
      </c>
      <c r="B561" s="1">
        <v>517</v>
      </c>
      <c r="C561" s="1" t="s">
        <v>524</v>
      </c>
      <c r="D561" s="1">
        <v>300</v>
      </c>
      <c r="E561" s="1">
        <v>379</v>
      </c>
      <c r="F561" s="1">
        <v>434</v>
      </c>
      <c r="G561" s="1">
        <f t="shared" si="17"/>
        <v>813</v>
      </c>
    </row>
    <row r="562" spans="1:7">
      <c r="A562" s="1">
        <v>17</v>
      </c>
      <c r="B562" s="1">
        <v>518</v>
      </c>
      <c r="C562" s="1" t="s">
        <v>525</v>
      </c>
      <c r="D562" s="1">
        <v>212</v>
      </c>
      <c r="E562" s="1">
        <v>291</v>
      </c>
      <c r="F562" s="1">
        <v>276</v>
      </c>
      <c r="G562" s="1">
        <f t="shared" si="17"/>
        <v>567</v>
      </c>
    </row>
    <row r="563" spans="1:7">
      <c r="A563" s="1">
        <v>17</v>
      </c>
      <c r="B563" s="1">
        <v>519</v>
      </c>
      <c r="C563" s="1" t="s">
        <v>526</v>
      </c>
      <c r="D563" s="1">
        <v>85</v>
      </c>
      <c r="E563" s="1">
        <v>119</v>
      </c>
      <c r="F563" s="1">
        <v>135</v>
      </c>
      <c r="G563" s="1">
        <f t="shared" si="17"/>
        <v>254</v>
      </c>
    </row>
    <row r="564" spans="1:7">
      <c r="A564" s="1">
        <v>17</v>
      </c>
      <c r="B564" s="1">
        <v>520</v>
      </c>
      <c r="C564" s="1" t="s">
        <v>527</v>
      </c>
      <c r="D564" s="1">
        <v>144</v>
      </c>
      <c r="E564" s="1">
        <v>203</v>
      </c>
      <c r="F564" s="1">
        <v>202</v>
      </c>
      <c r="G564" s="1">
        <f t="shared" si="17"/>
        <v>405</v>
      </c>
    </row>
    <row r="565" spans="1:7">
      <c r="A565" s="1">
        <v>17</v>
      </c>
      <c r="B565" s="1">
        <v>521</v>
      </c>
      <c r="C565" s="1" t="s">
        <v>528</v>
      </c>
      <c r="D565" s="1">
        <v>154</v>
      </c>
      <c r="E565" s="1">
        <v>146</v>
      </c>
      <c r="F565" s="1">
        <v>136</v>
      </c>
      <c r="G565" s="1">
        <f t="shared" si="17"/>
        <v>282</v>
      </c>
    </row>
    <row r="566" spans="1:7">
      <c r="A566" s="1">
        <v>17</v>
      </c>
      <c r="B566" s="1">
        <v>522</v>
      </c>
      <c r="C566" s="1" t="s">
        <v>529</v>
      </c>
      <c r="D566" s="1">
        <v>56</v>
      </c>
      <c r="E566" s="1">
        <v>72</v>
      </c>
      <c r="F566" s="1">
        <v>72</v>
      </c>
      <c r="G566" s="1">
        <f t="shared" si="17"/>
        <v>144</v>
      </c>
    </row>
    <row r="567" spans="1:7">
      <c r="A567" s="1">
        <v>17</v>
      </c>
      <c r="B567" s="1">
        <v>523</v>
      </c>
      <c r="C567" s="1" t="s">
        <v>530</v>
      </c>
      <c r="D567" s="1">
        <v>88</v>
      </c>
      <c r="E567" s="1">
        <v>111</v>
      </c>
      <c r="F567" s="1">
        <v>96</v>
      </c>
      <c r="G567" s="1">
        <f t="shared" si="17"/>
        <v>207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114</v>
      </c>
      <c r="F568" s="1">
        <v>131</v>
      </c>
      <c r="G568" s="1">
        <f t="shared" si="17"/>
        <v>245</v>
      </c>
    </row>
    <row r="569" spans="1:7">
      <c r="A569" s="1">
        <v>17</v>
      </c>
      <c r="B569" s="1">
        <v>526</v>
      </c>
      <c r="C569" s="1" t="s">
        <v>532</v>
      </c>
      <c r="D569" s="1">
        <v>171</v>
      </c>
      <c r="E569" s="1">
        <v>216</v>
      </c>
      <c r="F569" s="1">
        <v>200</v>
      </c>
      <c r="G569" s="1">
        <f t="shared" si="17"/>
        <v>416</v>
      </c>
    </row>
    <row r="570" spans="1:7">
      <c r="A570" s="1">
        <v>17</v>
      </c>
      <c r="B570" s="1">
        <v>527</v>
      </c>
      <c r="C570" s="1" t="s">
        <v>533</v>
      </c>
      <c r="D570" s="1">
        <v>54</v>
      </c>
      <c r="E570" s="1">
        <v>59</v>
      </c>
      <c r="F570" s="1">
        <v>53</v>
      </c>
      <c r="G570" s="1">
        <f t="shared" si="17"/>
        <v>112</v>
      </c>
    </row>
    <row r="571" spans="1:7">
      <c r="A571" s="1">
        <v>17</v>
      </c>
      <c r="B571" s="1">
        <v>528</v>
      </c>
      <c r="C571" s="1" t="s">
        <v>534</v>
      </c>
      <c r="D571" s="1">
        <v>163</v>
      </c>
      <c r="E571" s="1">
        <v>206</v>
      </c>
      <c r="F571" s="1">
        <v>186</v>
      </c>
      <c r="G571" s="1">
        <f t="shared" si="17"/>
        <v>392</v>
      </c>
    </row>
    <row r="572" spans="1:7">
      <c r="A572" s="1">
        <v>17</v>
      </c>
      <c r="B572" s="1">
        <v>530</v>
      </c>
      <c r="C572" s="1" t="s">
        <v>535</v>
      </c>
      <c r="D572" s="1">
        <v>258</v>
      </c>
      <c r="E572" s="1">
        <v>317</v>
      </c>
      <c r="F572" s="1">
        <v>351</v>
      </c>
      <c r="G572" s="1">
        <f t="shared" si="17"/>
        <v>668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152</v>
      </c>
      <c r="E574" s="1">
        <v>177</v>
      </c>
      <c r="F574" s="1">
        <v>190</v>
      </c>
      <c r="G574" s="1">
        <f t="shared" si="17"/>
        <v>367</v>
      </c>
    </row>
    <row r="575" spans="1:7">
      <c r="A575" s="1">
        <v>17</v>
      </c>
      <c r="B575" s="1">
        <v>534</v>
      </c>
      <c r="C575" s="1" t="s">
        <v>538</v>
      </c>
      <c r="D575" s="1">
        <v>60</v>
      </c>
      <c r="E575" s="1">
        <v>84</v>
      </c>
      <c r="F575" s="1">
        <v>101</v>
      </c>
      <c r="G575" s="1">
        <f t="shared" si="17"/>
        <v>185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14</v>
      </c>
      <c r="E577" s="1">
        <v>28</v>
      </c>
      <c r="F577" s="1">
        <v>20</v>
      </c>
      <c r="G577" s="1">
        <f t="shared" si="17"/>
        <v>48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542</v>
      </c>
      <c r="D579" s="1">
        <v>25</v>
      </c>
      <c r="E579" s="1">
        <v>26</v>
      </c>
      <c r="F579" s="1">
        <v>17</v>
      </c>
      <c r="G579" s="1">
        <f t="shared" si="17"/>
        <v>43</v>
      </c>
    </row>
    <row r="580" spans="1:7">
      <c r="A580" s="1">
        <v>17</v>
      </c>
      <c r="B580" s="1">
        <v>539</v>
      </c>
      <c r="C580" s="1" t="s">
        <v>543</v>
      </c>
      <c r="D580" s="1">
        <v>915</v>
      </c>
      <c r="E580" s="1">
        <v>989</v>
      </c>
      <c r="F580" s="1">
        <v>1123</v>
      </c>
      <c r="G580" s="1">
        <f>SUM(E580:F580)</f>
        <v>2112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5496</v>
      </c>
      <c r="E581" s="1">
        <f>SUM(E541:E580)</f>
        <v>6801</v>
      </c>
      <c r="F581" s="1">
        <f>SUM(F541:F580)</f>
        <v>6997</v>
      </c>
      <c r="G581" s="1">
        <f>SUM(G541:G580)</f>
        <v>13798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1218</v>
      </c>
      <c r="E583" s="1">
        <v>1487</v>
      </c>
      <c r="F583" s="1">
        <v>1560</v>
      </c>
      <c r="G583" s="1">
        <f t="shared" ref="G583:G588" si="18">SUM(E583:F583)</f>
        <v>3047</v>
      </c>
    </row>
    <row r="584" spans="1:7">
      <c r="A584" s="1">
        <v>18</v>
      </c>
      <c r="B584" s="1">
        <v>541</v>
      </c>
      <c r="C584" s="1" t="s">
        <v>545</v>
      </c>
      <c r="D584" s="1">
        <v>128</v>
      </c>
      <c r="E584" s="1">
        <v>170</v>
      </c>
      <c r="F584" s="1">
        <v>185</v>
      </c>
      <c r="G584" s="1">
        <f t="shared" si="18"/>
        <v>355</v>
      </c>
    </row>
    <row r="585" spans="1:7">
      <c r="A585" s="1">
        <v>18</v>
      </c>
      <c r="B585" s="1">
        <v>542</v>
      </c>
      <c r="C585" s="1" t="s">
        <v>546</v>
      </c>
      <c r="D585" s="1">
        <v>62</v>
      </c>
      <c r="E585" s="1">
        <v>79</v>
      </c>
      <c r="F585" s="1">
        <v>69</v>
      </c>
      <c r="G585" s="1">
        <f t="shared" si="18"/>
        <v>148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25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548</v>
      </c>
      <c r="D587" s="1">
        <v>207</v>
      </c>
      <c r="E587" s="1">
        <v>280</v>
      </c>
      <c r="F587" s="1">
        <v>257</v>
      </c>
      <c r="G587" s="1">
        <f t="shared" si="18"/>
        <v>537</v>
      </c>
    </row>
    <row r="588" spans="1:7">
      <c r="A588" s="1">
        <v>18</v>
      </c>
      <c r="B588" s="1">
        <v>545</v>
      </c>
      <c r="C588" s="1" t="s">
        <v>549</v>
      </c>
      <c r="D588" s="1">
        <v>722</v>
      </c>
      <c r="E588" s="1">
        <v>828</v>
      </c>
      <c r="F588" s="1">
        <v>916</v>
      </c>
      <c r="G588" s="1">
        <f t="shared" si="18"/>
        <v>1744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2355</v>
      </c>
      <c r="E589" s="1">
        <f>SUM(E583:E588)</f>
        <v>2871</v>
      </c>
      <c r="F589" s="1">
        <f>SUM(F583:F588)</f>
        <v>3012</v>
      </c>
      <c r="G589" s="1">
        <f>SUM(G583:G588)</f>
        <v>5883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1033</v>
      </c>
      <c r="E591" s="1">
        <v>1293</v>
      </c>
      <c r="F591" s="1">
        <v>1390</v>
      </c>
      <c r="G591" s="1">
        <f t="shared" ref="G591:G624" si="19">SUM(E591:F591)</f>
        <v>2683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63</v>
      </c>
      <c r="F592" s="1">
        <v>65</v>
      </c>
      <c r="G592" s="1">
        <f t="shared" si="19"/>
        <v>128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19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71</v>
      </c>
      <c r="G595" s="1">
        <f t="shared" si="19"/>
        <v>145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f t="shared" si="19"/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70</v>
      </c>
      <c r="E598" s="1">
        <v>87</v>
      </c>
      <c r="F598" s="1">
        <v>91</v>
      </c>
      <c r="G598" s="1">
        <f t="shared" si="19"/>
        <v>178</v>
      </c>
    </row>
    <row r="599" spans="1:7">
      <c r="A599" s="1">
        <v>19</v>
      </c>
      <c r="B599" s="1">
        <v>554</v>
      </c>
      <c r="C599" s="1" t="s">
        <v>558</v>
      </c>
      <c r="D599" s="1">
        <v>117</v>
      </c>
      <c r="E599" s="1">
        <v>188</v>
      </c>
      <c r="F599" s="1">
        <v>178</v>
      </c>
      <c r="G599" s="1">
        <f t="shared" si="19"/>
        <v>366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19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67</v>
      </c>
      <c r="G601" s="1">
        <f t="shared" si="19"/>
        <v>130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35</v>
      </c>
      <c r="F602" s="1">
        <v>43</v>
      </c>
      <c r="G602" s="1">
        <f t="shared" si="19"/>
        <v>78</v>
      </c>
    </row>
    <row r="603" spans="1:7">
      <c r="A603" s="1">
        <v>19</v>
      </c>
      <c r="B603" s="1">
        <v>558</v>
      </c>
      <c r="C603" s="1" t="s">
        <v>562</v>
      </c>
      <c r="D603" s="1">
        <v>288</v>
      </c>
      <c r="E603" s="1">
        <v>371</v>
      </c>
      <c r="F603" s="1">
        <v>384</v>
      </c>
      <c r="G603" s="1">
        <f t="shared" si="19"/>
        <v>755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77</v>
      </c>
      <c r="F604" s="1">
        <v>79</v>
      </c>
      <c r="G604" s="1">
        <f t="shared" si="19"/>
        <v>156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28</v>
      </c>
      <c r="F607" s="1">
        <v>22</v>
      </c>
      <c r="G607" s="1">
        <f t="shared" si="19"/>
        <v>50</v>
      </c>
    </row>
    <row r="608" spans="1:7">
      <c r="A608" s="1">
        <v>19</v>
      </c>
      <c r="B608" s="1">
        <v>563</v>
      </c>
      <c r="C608" s="1" t="s">
        <v>567</v>
      </c>
      <c r="D608" s="1">
        <v>263</v>
      </c>
      <c r="E608" s="1">
        <v>338</v>
      </c>
      <c r="F608" s="1">
        <v>339</v>
      </c>
      <c r="G608" s="1">
        <f t="shared" si="19"/>
        <v>677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156</v>
      </c>
      <c r="F609" s="1">
        <v>162</v>
      </c>
      <c r="G609" s="1">
        <f t="shared" si="19"/>
        <v>318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135</v>
      </c>
      <c r="F610" s="1">
        <v>118</v>
      </c>
      <c r="G610" s="1">
        <f t="shared" si="19"/>
        <v>253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f t="shared" si="19"/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63</v>
      </c>
      <c r="G612" s="1">
        <f t="shared" si="19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63</v>
      </c>
      <c r="E617" s="1">
        <v>84</v>
      </c>
      <c r="F617" s="1">
        <v>67</v>
      </c>
      <c r="G617" s="1">
        <f t="shared" si="19"/>
        <v>151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71</v>
      </c>
      <c r="F618" s="1">
        <v>69</v>
      </c>
      <c r="G618" s="1">
        <f t="shared" si="19"/>
        <v>140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f t="shared" si="19"/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79</v>
      </c>
      <c r="E620" s="1">
        <v>96</v>
      </c>
      <c r="F620" s="1">
        <v>88</v>
      </c>
      <c r="G620" s="1">
        <f t="shared" si="19"/>
        <v>184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19"/>
        <v>177</v>
      </c>
    </row>
    <row r="622" spans="1:7">
      <c r="A622" s="1">
        <v>19</v>
      </c>
      <c r="B622" s="1">
        <v>578</v>
      </c>
      <c r="C622" s="1" t="s">
        <v>581</v>
      </c>
      <c r="D622" s="1">
        <v>37</v>
      </c>
      <c r="E622" s="1">
        <v>61</v>
      </c>
      <c r="F622" s="1">
        <v>66</v>
      </c>
      <c r="G622" s="1">
        <f t="shared" si="19"/>
        <v>127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2924</v>
      </c>
      <c r="E625" s="1">
        <f>SUM(E591:E624)</f>
        <v>3840</v>
      </c>
      <c r="F625" s="1">
        <f>SUM(F591:F624)</f>
        <v>3952</v>
      </c>
      <c r="G625" s="1">
        <f>SUM(G591:G624)</f>
        <v>7792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1371</v>
      </c>
      <c r="E627" s="1">
        <v>1733</v>
      </c>
      <c r="F627" s="1">
        <v>1767</v>
      </c>
      <c r="G627" s="1">
        <f t="shared" ref="G627:G646" si="20">SUM(E627:F627)</f>
        <v>3500</v>
      </c>
    </row>
    <row r="628" spans="1:7">
      <c r="A628" s="1">
        <v>20</v>
      </c>
      <c r="B628" s="1">
        <v>583</v>
      </c>
      <c r="C628" s="1" t="s">
        <v>585</v>
      </c>
      <c r="D628" s="1">
        <v>142</v>
      </c>
      <c r="E628" s="1">
        <v>192</v>
      </c>
      <c r="F628" s="1">
        <v>213</v>
      </c>
      <c r="G628" s="1">
        <f t="shared" si="20"/>
        <v>405</v>
      </c>
    </row>
    <row r="629" spans="1:7">
      <c r="A629" s="1">
        <v>20</v>
      </c>
      <c r="B629" s="1">
        <v>584</v>
      </c>
      <c r="C629" s="1" t="s">
        <v>586</v>
      </c>
      <c r="D629" s="1">
        <v>39</v>
      </c>
      <c r="E629" s="1">
        <v>64</v>
      </c>
      <c r="F629" s="1">
        <v>67</v>
      </c>
      <c r="G629" s="1">
        <f t="shared" si="20"/>
        <v>131</v>
      </c>
    </row>
    <row r="630" spans="1:7">
      <c r="A630" s="1">
        <v>20</v>
      </c>
      <c r="B630" s="1">
        <v>585</v>
      </c>
      <c r="C630" s="1" t="s">
        <v>587</v>
      </c>
      <c r="D630" s="1">
        <v>144</v>
      </c>
      <c r="E630" s="1">
        <v>174</v>
      </c>
      <c r="F630" s="1">
        <v>187</v>
      </c>
      <c r="G630" s="1">
        <f t="shared" si="20"/>
        <v>361</v>
      </c>
    </row>
    <row r="631" spans="1:7">
      <c r="A631" s="1">
        <v>20</v>
      </c>
      <c r="B631" s="1">
        <v>587</v>
      </c>
      <c r="C631" s="1" t="s">
        <v>588</v>
      </c>
      <c r="D631" s="1">
        <v>37</v>
      </c>
      <c r="E631" s="1">
        <v>57</v>
      </c>
      <c r="F631" s="1">
        <v>53</v>
      </c>
      <c r="G631" s="1">
        <f t="shared" si="20"/>
        <v>110</v>
      </c>
    </row>
    <row r="632" spans="1:7">
      <c r="A632" s="1">
        <v>20</v>
      </c>
      <c r="B632" s="1">
        <v>588</v>
      </c>
      <c r="C632" s="1" t="s">
        <v>589</v>
      </c>
      <c r="D632" s="1">
        <v>207</v>
      </c>
      <c r="E632" s="1">
        <v>333</v>
      </c>
      <c r="F632" s="1">
        <v>335</v>
      </c>
      <c r="G632" s="1">
        <f t="shared" si="20"/>
        <v>668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181</v>
      </c>
      <c r="F633" s="1">
        <v>172</v>
      </c>
      <c r="G633" s="1">
        <f t="shared" si="20"/>
        <v>353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29</v>
      </c>
      <c r="E636" s="1">
        <v>23</v>
      </c>
      <c r="F636" s="1">
        <v>35</v>
      </c>
      <c r="G636" s="1">
        <f t="shared" si="20"/>
        <v>58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94</v>
      </c>
      <c r="G637" s="1">
        <f t="shared" si="20"/>
        <v>181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97</v>
      </c>
      <c r="F638" s="1">
        <v>93</v>
      </c>
      <c r="G638" s="1">
        <f t="shared" si="20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50</v>
      </c>
      <c r="E639" s="1">
        <v>57</v>
      </c>
      <c r="F639" s="1">
        <v>69</v>
      </c>
      <c r="G639" s="1">
        <f t="shared" si="20"/>
        <v>126</v>
      </c>
    </row>
    <row r="640" spans="1:7">
      <c r="A640" s="1">
        <v>20</v>
      </c>
      <c r="B640" s="1">
        <v>596</v>
      </c>
      <c r="C640" s="1" t="s">
        <v>597</v>
      </c>
      <c r="D640" s="1">
        <v>80</v>
      </c>
      <c r="E640" s="1">
        <v>96</v>
      </c>
      <c r="F640" s="1">
        <v>105</v>
      </c>
      <c r="G640" s="1">
        <f t="shared" si="20"/>
        <v>201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36</v>
      </c>
      <c r="F641" s="1">
        <v>30</v>
      </c>
      <c r="G641" s="1">
        <f t="shared" si="20"/>
        <v>66</v>
      </c>
    </row>
    <row r="642" spans="1:7">
      <c r="A642" s="1">
        <v>20</v>
      </c>
      <c r="B642" s="1">
        <v>598</v>
      </c>
      <c r="C642" s="1" t="s">
        <v>599</v>
      </c>
      <c r="D642" s="1">
        <v>100</v>
      </c>
      <c r="E642" s="1">
        <v>130</v>
      </c>
      <c r="F642" s="1">
        <v>140</v>
      </c>
      <c r="G642" s="1">
        <f t="shared" si="20"/>
        <v>270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20"/>
        <v>130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54</v>
      </c>
      <c r="F646" s="1">
        <v>61</v>
      </c>
      <c r="G646" s="1">
        <f t="shared" si="20"/>
        <v>115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2703</v>
      </c>
      <c r="E647" s="1">
        <f>SUM(E627:E646)</f>
        <v>3591</v>
      </c>
      <c r="F647" s="1">
        <f>SUM(F627:F646)</f>
        <v>3682</v>
      </c>
      <c r="G647" s="1">
        <f>SUM(G627:G646)</f>
        <v>7273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619</v>
      </c>
      <c r="E649" s="1">
        <v>921</v>
      </c>
      <c r="F649" s="1">
        <v>949</v>
      </c>
      <c r="G649" s="1">
        <f>SUM(E649:F649)</f>
        <v>1870</v>
      </c>
    </row>
    <row r="650" spans="1:7">
      <c r="A650" s="1">
        <v>21</v>
      </c>
      <c r="B650" s="1">
        <v>805</v>
      </c>
      <c r="C650" s="1" t="s">
        <v>605</v>
      </c>
      <c r="D650" s="1">
        <v>91</v>
      </c>
      <c r="E650" s="1">
        <v>42</v>
      </c>
      <c r="F650" s="1">
        <v>109</v>
      </c>
      <c r="G650" s="1">
        <f>SUM(E650:F650)</f>
        <v>151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710</v>
      </c>
      <c r="E651" s="1">
        <f>SUM(E649:E650)</f>
        <v>963</v>
      </c>
      <c r="F651" s="1">
        <f>SUM(F649:F650)</f>
        <v>1058</v>
      </c>
      <c r="G651" s="1">
        <f>SUM(G649:G650)</f>
        <v>2021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191</v>
      </c>
      <c r="E653" s="1">
        <v>272</v>
      </c>
      <c r="F653" s="1">
        <v>308</v>
      </c>
      <c r="G653" s="1">
        <f>SUM(E653:F653)</f>
        <v>580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272</v>
      </c>
      <c r="F654" s="1">
        <f>SUM(F653)</f>
        <v>308</v>
      </c>
      <c r="G654" s="1">
        <f>SUM(E654:F654)</f>
        <v>580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69</v>
      </c>
      <c r="E656" s="1">
        <v>101</v>
      </c>
      <c r="F656" s="1">
        <v>109</v>
      </c>
      <c r="G656" s="1">
        <f t="shared" ref="G656:G666" si="21">SUM(E656:F656)</f>
        <v>210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61</v>
      </c>
      <c r="F657" s="1">
        <v>57</v>
      </c>
      <c r="G657" s="1">
        <f t="shared" si="21"/>
        <v>118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40</v>
      </c>
      <c r="E660" s="1">
        <v>54</v>
      </c>
      <c r="F660" s="1">
        <v>58</v>
      </c>
      <c r="G660" s="1">
        <f t="shared" si="21"/>
        <v>112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111</v>
      </c>
      <c r="G662" s="1">
        <f t="shared" si="21"/>
        <v>207</v>
      </c>
    </row>
    <row r="663" spans="1:7">
      <c r="A663" s="1">
        <v>23</v>
      </c>
      <c r="B663" s="1">
        <v>850</v>
      </c>
      <c r="C663" s="1" t="s">
        <v>614</v>
      </c>
      <c r="D663" s="1">
        <v>96</v>
      </c>
      <c r="E663" s="1">
        <v>117</v>
      </c>
      <c r="F663" s="1">
        <v>138</v>
      </c>
      <c r="G663" s="1">
        <f t="shared" si="21"/>
        <v>255</v>
      </c>
    </row>
    <row r="664" spans="1:7">
      <c r="A664" s="1">
        <v>23</v>
      </c>
      <c r="B664" s="1">
        <v>855</v>
      </c>
      <c r="C664" s="1" t="s">
        <v>615</v>
      </c>
      <c r="D664" s="1">
        <v>108</v>
      </c>
      <c r="E664" s="1">
        <v>167</v>
      </c>
      <c r="F664" s="1">
        <v>157</v>
      </c>
      <c r="G664" s="1">
        <f t="shared" si="21"/>
        <v>324</v>
      </c>
    </row>
    <row r="665" spans="1:7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21"/>
        <v>93</v>
      </c>
    </row>
    <row r="666" spans="1:7">
      <c r="A666" s="1">
        <v>23</v>
      </c>
      <c r="B666" s="1">
        <v>865</v>
      </c>
      <c r="C666" s="1" t="s">
        <v>617</v>
      </c>
      <c r="D666" s="1">
        <v>41</v>
      </c>
      <c r="E666" s="1">
        <v>45</v>
      </c>
      <c r="F666" s="1">
        <v>49</v>
      </c>
      <c r="G666" s="1">
        <f t="shared" si="21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677</v>
      </c>
      <c r="E667" s="1">
        <f>SUM(E656:E666)</f>
        <v>873</v>
      </c>
      <c r="F667" s="1">
        <f>SUM(F656:F666)</f>
        <v>924</v>
      </c>
      <c r="G667" s="1">
        <f>SUM(G656:G666)</f>
        <v>1797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242</v>
      </c>
      <c r="F669" s="1">
        <v>268</v>
      </c>
      <c r="G669" s="1">
        <f t="shared" ref="G669:G674" si="22">SUM(E669:F669)</f>
        <v>510</v>
      </c>
    </row>
    <row r="670" spans="1:7">
      <c r="A670" s="1">
        <v>24</v>
      </c>
      <c r="B670" s="1">
        <v>875</v>
      </c>
      <c r="C670" s="1" t="s">
        <v>619</v>
      </c>
      <c r="D670" s="1">
        <v>79</v>
      </c>
      <c r="E670" s="1">
        <v>90</v>
      </c>
      <c r="F670" s="1">
        <v>110</v>
      </c>
      <c r="G670" s="1">
        <f t="shared" si="22"/>
        <v>200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63</v>
      </c>
      <c r="E672" s="1">
        <v>90</v>
      </c>
      <c r="F672" s="1">
        <v>92</v>
      </c>
      <c r="G672" s="1">
        <f t="shared" si="22"/>
        <v>182</v>
      </c>
    </row>
    <row r="673" spans="1:7">
      <c r="A673" s="1">
        <v>24</v>
      </c>
      <c r="B673" s="1">
        <v>890</v>
      </c>
      <c r="C673" s="1" t="s">
        <v>622</v>
      </c>
      <c r="D673" s="1">
        <v>33</v>
      </c>
      <c r="E673" s="1">
        <v>40</v>
      </c>
      <c r="F673" s="1">
        <v>51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47</v>
      </c>
      <c r="G674" s="1">
        <f t="shared" si="22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418</v>
      </c>
      <c r="E675" s="1">
        <f>SUM(E669:E674)</f>
        <v>530</v>
      </c>
      <c r="F675" s="1">
        <f>SUM(F669:F674)</f>
        <v>597</v>
      </c>
      <c r="G675" s="1">
        <f>SUM(G669:G674)</f>
        <v>1127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843</v>
      </c>
      <c r="E677" s="1">
        <v>1039</v>
      </c>
      <c r="F677" s="1">
        <v>1137</v>
      </c>
      <c r="G677" s="1">
        <f t="shared" ref="G677:G682" si="23">SUM(E677:F677)</f>
        <v>2176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105</v>
      </c>
      <c r="F678" s="1">
        <v>80</v>
      </c>
      <c r="G678" s="1">
        <f t="shared" si="23"/>
        <v>185</v>
      </c>
    </row>
    <row r="679" spans="1:7">
      <c r="A679" s="1">
        <v>25</v>
      </c>
      <c r="B679" s="1">
        <v>905</v>
      </c>
      <c r="C679" s="1" t="s">
        <v>626</v>
      </c>
      <c r="D679" s="1">
        <v>356</v>
      </c>
      <c r="E679" s="1">
        <v>520</v>
      </c>
      <c r="F679" s="1">
        <v>521</v>
      </c>
      <c r="G679" s="1">
        <f t="shared" si="23"/>
        <v>1041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20</v>
      </c>
      <c r="F680" s="1">
        <v>23</v>
      </c>
      <c r="G680" s="1">
        <f t="shared" si="23"/>
        <v>43</v>
      </c>
    </row>
    <row r="681" spans="1:7">
      <c r="A681" s="1">
        <v>25</v>
      </c>
      <c r="B681" s="1">
        <v>915</v>
      </c>
      <c r="C681" s="1" t="s">
        <v>628</v>
      </c>
      <c r="D681" s="1">
        <v>302</v>
      </c>
      <c r="E681" s="1">
        <v>381</v>
      </c>
      <c r="F681" s="1">
        <v>413</v>
      </c>
      <c r="G681" s="1">
        <f t="shared" si="23"/>
        <v>794</v>
      </c>
    </row>
    <row r="682" spans="1:7">
      <c r="A682" s="1">
        <v>25</v>
      </c>
      <c r="B682" s="1">
        <v>920</v>
      </c>
      <c r="C682" s="1" t="s">
        <v>629</v>
      </c>
      <c r="D682" s="1">
        <v>206</v>
      </c>
      <c r="E682" s="1">
        <v>289</v>
      </c>
      <c r="F682" s="1">
        <v>300</v>
      </c>
      <c r="G682" s="1">
        <f t="shared" si="23"/>
        <v>589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1777</v>
      </c>
      <c r="E683" s="1">
        <f>SUM(E677:E682)</f>
        <v>2354</v>
      </c>
      <c r="F683" s="1">
        <f>SUM(F677:F682)</f>
        <v>2474</v>
      </c>
      <c r="G683" s="1">
        <f>SUM(G677:G682)</f>
        <v>4828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F683" sqref="F68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635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3283</v>
      </c>
      <c r="E7" s="1">
        <v>3657</v>
      </c>
      <c r="F7" s="1">
        <v>4054</v>
      </c>
      <c r="G7" s="1">
        <f>SUM(E7:F7)</f>
        <v>7711</v>
      </c>
    </row>
    <row r="8" spans="2:7" ht="20.25" customHeight="1">
      <c r="B8" s="1">
        <v>2</v>
      </c>
      <c r="C8" s="1" t="s">
        <v>9</v>
      </c>
      <c r="D8" s="1">
        <v>2383</v>
      </c>
      <c r="E8" s="1">
        <v>2343</v>
      </c>
      <c r="F8" s="1">
        <v>2782</v>
      </c>
      <c r="G8" s="1">
        <f t="shared" ref="G8:G31" si="0">SUM(E8:F8)</f>
        <v>5125</v>
      </c>
    </row>
    <row r="9" spans="2:7" ht="20.25" customHeight="1">
      <c r="B9" s="1">
        <v>3</v>
      </c>
      <c r="C9" s="1" t="s">
        <v>10</v>
      </c>
      <c r="D9" s="1">
        <v>1838</v>
      </c>
      <c r="E9" s="1">
        <v>1999</v>
      </c>
      <c r="F9" s="1">
        <v>2156</v>
      </c>
      <c r="G9" s="1">
        <f t="shared" si="0"/>
        <v>4155</v>
      </c>
    </row>
    <row r="10" spans="2:7" ht="20.25" customHeight="1">
      <c r="B10" s="1">
        <v>4</v>
      </c>
      <c r="C10" s="1" t="s">
        <v>11</v>
      </c>
      <c r="D10" s="1">
        <v>2497</v>
      </c>
      <c r="E10" s="1">
        <v>2565</v>
      </c>
      <c r="F10" s="1">
        <v>2983</v>
      </c>
      <c r="G10" s="1">
        <f t="shared" si="0"/>
        <v>5548</v>
      </c>
    </row>
    <row r="11" spans="2:7" ht="20.25" customHeight="1">
      <c r="B11" s="1">
        <v>5</v>
      </c>
      <c r="C11" s="1" t="s">
        <v>12</v>
      </c>
      <c r="D11" s="1">
        <v>5114</v>
      </c>
      <c r="E11" s="1">
        <v>5881</v>
      </c>
      <c r="F11" s="1">
        <v>6450</v>
      </c>
      <c r="G11" s="1">
        <f t="shared" si="0"/>
        <v>12331</v>
      </c>
    </row>
    <row r="12" spans="2:7" ht="20.25" customHeight="1">
      <c r="B12" s="1">
        <v>6</v>
      </c>
      <c r="C12" s="1" t="s">
        <v>13</v>
      </c>
      <c r="D12" s="1">
        <v>4238</v>
      </c>
      <c r="E12" s="1">
        <v>5009</v>
      </c>
      <c r="F12" s="1">
        <v>4990</v>
      </c>
      <c r="G12" s="1">
        <f t="shared" si="0"/>
        <v>9999</v>
      </c>
    </row>
    <row r="13" spans="2:7" ht="20.25" customHeight="1">
      <c r="B13" s="1">
        <v>7</v>
      </c>
      <c r="C13" s="1" t="s">
        <v>14</v>
      </c>
      <c r="D13" s="1">
        <v>753</v>
      </c>
      <c r="E13" s="1">
        <v>881</v>
      </c>
      <c r="F13" s="1">
        <v>985</v>
      </c>
      <c r="G13" s="1">
        <f t="shared" si="0"/>
        <v>1866</v>
      </c>
    </row>
    <row r="14" spans="2:7" ht="20.25" customHeight="1">
      <c r="B14" s="1">
        <v>8</v>
      </c>
      <c r="C14" s="1" t="s">
        <v>15</v>
      </c>
      <c r="D14" s="1">
        <v>6084</v>
      </c>
      <c r="E14" s="1">
        <v>7070</v>
      </c>
      <c r="F14" s="1">
        <v>7209</v>
      </c>
      <c r="G14" s="1">
        <f t="shared" si="0"/>
        <v>14279</v>
      </c>
    </row>
    <row r="15" spans="2:7" ht="20.25" customHeight="1">
      <c r="B15" s="1">
        <v>9</v>
      </c>
      <c r="C15" s="1" t="s">
        <v>16</v>
      </c>
      <c r="D15" s="1">
        <v>3702</v>
      </c>
      <c r="E15" s="1">
        <v>4505</v>
      </c>
      <c r="F15" s="1">
        <v>4751</v>
      </c>
      <c r="G15" s="1">
        <f t="shared" si="0"/>
        <v>9256</v>
      </c>
    </row>
    <row r="16" spans="2:7" ht="20.25" customHeight="1">
      <c r="B16" s="1">
        <v>10</v>
      </c>
      <c r="C16" s="1" t="s">
        <v>17</v>
      </c>
      <c r="D16" s="1">
        <v>2989</v>
      </c>
      <c r="E16" s="1">
        <v>3726</v>
      </c>
      <c r="F16" s="1">
        <v>3825</v>
      </c>
      <c r="G16" s="1">
        <f t="shared" si="0"/>
        <v>7551</v>
      </c>
    </row>
    <row r="17" spans="2:7" ht="20.25" customHeight="1">
      <c r="B17" s="1">
        <v>11</v>
      </c>
      <c r="C17" s="1" t="s">
        <v>18</v>
      </c>
      <c r="D17" s="1">
        <v>1116</v>
      </c>
      <c r="E17" s="1">
        <v>1496</v>
      </c>
      <c r="F17" s="1">
        <v>1581</v>
      </c>
      <c r="G17" s="1">
        <f t="shared" si="0"/>
        <v>3077</v>
      </c>
    </row>
    <row r="18" spans="2:7" ht="20.25" customHeight="1">
      <c r="B18" s="1">
        <v>12</v>
      </c>
      <c r="C18" s="1" t="s">
        <v>19</v>
      </c>
      <c r="D18" s="1">
        <v>2435</v>
      </c>
      <c r="E18" s="1">
        <v>2945</v>
      </c>
      <c r="F18" s="1">
        <v>3027</v>
      </c>
      <c r="G18" s="1">
        <f t="shared" si="0"/>
        <v>5972</v>
      </c>
    </row>
    <row r="19" spans="2:7" ht="20.25" customHeight="1">
      <c r="B19" s="1">
        <v>13</v>
      </c>
      <c r="C19" s="1" t="s">
        <v>20</v>
      </c>
      <c r="D19" s="1">
        <v>1212</v>
      </c>
      <c r="E19" s="1">
        <v>1538</v>
      </c>
      <c r="F19" s="1">
        <v>1554</v>
      </c>
      <c r="G19" s="1">
        <f t="shared" si="0"/>
        <v>3092</v>
      </c>
    </row>
    <row r="20" spans="2:7" ht="20.25" customHeight="1">
      <c r="B20" s="1">
        <v>14</v>
      </c>
      <c r="C20" s="1" t="s">
        <v>21</v>
      </c>
      <c r="D20" s="1">
        <v>1282</v>
      </c>
      <c r="E20" s="1">
        <v>1612</v>
      </c>
      <c r="F20" s="1">
        <v>1710</v>
      </c>
      <c r="G20" s="1">
        <f t="shared" si="0"/>
        <v>3322</v>
      </c>
    </row>
    <row r="21" spans="2:7" ht="20.25" customHeight="1">
      <c r="B21" s="1">
        <v>15</v>
      </c>
      <c r="C21" s="1" t="s">
        <v>22</v>
      </c>
      <c r="D21" s="1">
        <v>7351</v>
      </c>
      <c r="E21" s="1">
        <v>8620</v>
      </c>
      <c r="F21" s="1">
        <v>8957</v>
      </c>
      <c r="G21" s="1">
        <f t="shared" si="0"/>
        <v>17577</v>
      </c>
    </row>
    <row r="22" spans="2:7" ht="20.25" customHeight="1">
      <c r="B22" s="1">
        <v>16</v>
      </c>
      <c r="C22" s="1" t="s">
        <v>23</v>
      </c>
      <c r="D22" s="1">
        <v>2241</v>
      </c>
      <c r="E22" s="1">
        <v>2774</v>
      </c>
      <c r="F22" s="1">
        <v>2784</v>
      </c>
      <c r="G22" s="1">
        <f t="shared" si="0"/>
        <v>5558</v>
      </c>
    </row>
    <row r="23" spans="2:7" ht="20.25" customHeight="1">
      <c r="B23" s="1">
        <v>17</v>
      </c>
      <c r="C23" s="1" t="s">
        <v>24</v>
      </c>
      <c r="D23" s="1">
        <v>5515</v>
      </c>
      <c r="E23" s="1">
        <v>6825</v>
      </c>
      <c r="F23" s="1">
        <v>7011</v>
      </c>
      <c r="G23" s="1">
        <f t="shared" si="0"/>
        <v>13836</v>
      </c>
    </row>
    <row r="24" spans="2:7" ht="20.25" customHeight="1">
      <c r="B24" s="1">
        <v>18</v>
      </c>
      <c r="C24" s="1" t="s">
        <v>25</v>
      </c>
      <c r="D24" s="1">
        <v>2355</v>
      </c>
      <c r="E24" s="1">
        <v>2862</v>
      </c>
      <c r="F24" s="1">
        <v>3009</v>
      </c>
      <c r="G24" s="1">
        <f t="shared" si="0"/>
        <v>5871</v>
      </c>
    </row>
    <row r="25" spans="2:7" ht="20.25" customHeight="1">
      <c r="B25" s="1">
        <v>19</v>
      </c>
      <c r="C25" s="1" t="s">
        <v>26</v>
      </c>
      <c r="D25" s="1">
        <v>2929</v>
      </c>
      <c r="E25" s="1">
        <v>3849</v>
      </c>
      <c r="F25" s="1">
        <v>3962</v>
      </c>
      <c r="G25" s="1">
        <f t="shared" si="0"/>
        <v>7811</v>
      </c>
    </row>
    <row r="26" spans="2:7" ht="20.25" customHeight="1">
      <c r="B26" s="1">
        <v>20</v>
      </c>
      <c r="C26" s="1" t="s">
        <v>27</v>
      </c>
      <c r="D26" s="1">
        <v>2701</v>
      </c>
      <c r="E26" s="1">
        <v>3594</v>
      </c>
      <c r="F26" s="1">
        <v>3678</v>
      </c>
      <c r="G26" s="1">
        <f t="shared" si="0"/>
        <v>7272</v>
      </c>
    </row>
    <row r="27" spans="2:7" ht="20.25" customHeight="1">
      <c r="B27" s="1">
        <v>21</v>
      </c>
      <c r="C27" s="1" t="s">
        <v>28</v>
      </c>
      <c r="D27" s="1">
        <v>714</v>
      </c>
      <c r="E27" s="1">
        <v>962</v>
      </c>
      <c r="F27" s="1">
        <v>1057</v>
      </c>
      <c r="G27" s="1">
        <f t="shared" si="0"/>
        <v>2019</v>
      </c>
    </row>
    <row r="28" spans="2:7" ht="20.25" customHeight="1">
      <c r="B28" s="1">
        <v>22</v>
      </c>
      <c r="C28" s="1" t="s">
        <v>29</v>
      </c>
      <c r="D28" s="1">
        <v>190</v>
      </c>
      <c r="E28" s="1">
        <v>273</v>
      </c>
      <c r="F28" s="1">
        <v>308</v>
      </c>
      <c r="G28" s="1">
        <f t="shared" si="0"/>
        <v>581</v>
      </c>
    </row>
    <row r="29" spans="2:7" ht="20.25" customHeight="1">
      <c r="B29" s="1">
        <v>23</v>
      </c>
      <c r="C29" s="1" t="s">
        <v>30</v>
      </c>
      <c r="D29" s="1">
        <v>678</v>
      </c>
      <c r="E29" s="1">
        <v>873</v>
      </c>
      <c r="F29" s="1">
        <v>925</v>
      </c>
      <c r="G29" s="1">
        <f t="shared" si="0"/>
        <v>1798</v>
      </c>
    </row>
    <row r="30" spans="2:7" ht="20.25" customHeight="1">
      <c r="B30" s="1">
        <v>24</v>
      </c>
      <c r="C30" s="1" t="s">
        <v>31</v>
      </c>
      <c r="D30" s="1">
        <v>419</v>
      </c>
      <c r="E30" s="1">
        <v>531</v>
      </c>
      <c r="F30" s="1">
        <v>599</v>
      </c>
      <c r="G30" s="1">
        <f t="shared" si="0"/>
        <v>1130</v>
      </c>
    </row>
    <row r="31" spans="2:7" ht="20.25" customHeight="1">
      <c r="B31" s="1">
        <v>25</v>
      </c>
      <c r="C31" s="1" t="s">
        <v>32</v>
      </c>
      <c r="D31" s="1">
        <v>1774</v>
      </c>
      <c r="E31" s="1">
        <v>2351</v>
      </c>
      <c r="F31" s="1">
        <v>2475</v>
      </c>
      <c r="G31" s="1">
        <f t="shared" si="0"/>
        <v>4826</v>
      </c>
    </row>
    <row r="32" spans="2:7" ht="20.25" customHeight="1">
      <c r="B32" s="1" t="s">
        <v>33</v>
      </c>
      <c r="C32" s="1" t="s">
        <v>34</v>
      </c>
      <c r="D32" s="1">
        <f>SUM(D7:D31)</f>
        <v>65793</v>
      </c>
      <c r="E32" s="1">
        <f>SUM(E7:E31)</f>
        <v>78741</v>
      </c>
      <c r="F32" s="1">
        <f>SUM(F7:F31)</f>
        <v>82822</v>
      </c>
      <c r="G32" s="1">
        <f>SUM(G7:G31)</f>
        <v>161563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147</v>
      </c>
      <c r="F39" s="1">
        <v>173</v>
      </c>
      <c r="G39" s="1">
        <f t="shared" ref="G39:G85" si="1">SUM(E39:F39)</f>
        <v>320</v>
      </c>
    </row>
    <row r="40" spans="1:7">
      <c r="A40" s="1">
        <v>1</v>
      </c>
      <c r="B40" s="1">
        <v>2</v>
      </c>
      <c r="C40" s="1" t="s">
        <v>40</v>
      </c>
      <c r="D40" s="1">
        <v>49</v>
      </c>
      <c r="E40" s="1">
        <v>31</v>
      </c>
      <c r="F40" s="1">
        <v>29</v>
      </c>
      <c r="G40" s="1">
        <f t="shared" si="1"/>
        <v>60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78</v>
      </c>
      <c r="F41" s="1">
        <v>106</v>
      </c>
      <c r="G41" s="1">
        <f t="shared" si="1"/>
        <v>184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58</v>
      </c>
      <c r="F42" s="1">
        <v>66</v>
      </c>
      <c r="G42" s="1">
        <f t="shared" si="1"/>
        <v>124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50</v>
      </c>
      <c r="G43" s="1">
        <f t="shared" si="1"/>
        <v>102</v>
      </c>
    </row>
    <row r="44" spans="1:7">
      <c r="A44" s="1">
        <v>1</v>
      </c>
      <c r="B44" s="1">
        <v>6</v>
      </c>
      <c r="C44" s="1" t="s">
        <v>44</v>
      </c>
      <c r="D44" s="1">
        <v>107</v>
      </c>
      <c r="E44" s="1">
        <v>109</v>
      </c>
      <c r="F44" s="1">
        <v>122</v>
      </c>
      <c r="G44" s="1">
        <f t="shared" si="1"/>
        <v>231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98</v>
      </c>
      <c r="F45" s="1">
        <v>117</v>
      </c>
      <c r="G45" s="1">
        <f t="shared" si="1"/>
        <v>215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91</v>
      </c>
      <c r="E47" s="1">
        <v>96</v>
      </c>
      <c r="F47" s="1">
        <v>121</v>
      </c>
      <c r="G47" s="1">
        <f t="shared" si="1"/>
        <v>217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112</v>
      </c>
      <c r="E49" s="1">
        <v>138</v>
      </c>
      <c r="F49" s="1">
        <v>139</v>
      </c>
      <c r="G49" s="1">
        <f t="shared" si="1"/>
        <v>277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63</v>
      </c>
      <c r="F54" s="1">
        <v>68</v>
      </c>
      <c r="G54" s="1">
        <f t="shared" si="1"/>
        <v>131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29</v>
      </c>
      <c r="G55" s="1">
        <f t="shared" si="1"/>
        <v>52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f t="shared" si="1"/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82</v>
      </c>
      <c r="F58" s="1">
        <v>80</v>
      </c>
      <c r="G58" s="1">
        <f t="shared" si="1"/>
        <v>162</v>
      </c>
    </row>
    <row r="59" spans="1:7">
      <c r="A59" s="1">
        <v>1</v>
      </c>
      <c r="B59" s="1">
        <v>22</v>
      </c>
      <c r="C59" s="1" t="s">
        <v>59</v>
      </c>
      <c r="D59" s="1">
        <v>82</v>
      </c>
      <c r="E59" s="1">
        <v>98</v>
      </c>
      <c r="F59" s="1">
        <v>113</v>
      </c>
      <c r="G59" s="1">
        <f t="shared" si="1"/>
        <v>211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48</v>
      </c>
      <c r="G60" s="1">
        <f t="shared" si="1"/>
        <v>96</v>
      </c>
    </row>
    <row r="61" spans="1:7">
      <c r="A61" s="1">
        <v>1</v>
      </c>
      <c r="B61" s="1">
        <v>24</v>
      </c>
      <c r="C61" s="1" t="s">
        <v>61</v>
      </c>
      <c r="D61" s="1">
        <v>62</v>
      </c>
      <c r="E61" s="1">
        <v>83</v>
      </c>
      <c r="F61" s="1">
        <v>93</v>
      </c>
      <c r="G61" s="1">
        <f t="shared" si="1"/>
        <v>176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80</v>
      </c>
      <c r="F62" s="1">
        <v>83</v>
      </c>
      <c r="G62" s="1">
        <f>SUM(E62:F62)</f>
        <v>163</v>
      </c>
    </row>
    <row r="63" spans="1:7">
      <c r="A63" s="1">
        <v>1</v>
      </c>
      <c r="B63" s="1">
        <v>26</v>
      </c>
      <c r="C63" s="1" t="s">
        <v>63</v>
      </c>
      <c r="D63" s="1">
        <v>50</v>
      </c>
      <c r="E63" s="1">
        <v>69</v>
      </c>
      <c r="F63" s="1">
        <v>50</v>
      </c>
      <c r="G63" s="1">
        <f t="shared" si="1"/>
        <v>119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62</v>
      </c>
      <c r="F65" s="1">
        <v>79</v>
      </c>
      <c r="G65" s="1">
        <f t="shared" si="1"/>
        <v>141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69</v>
      </c>
      <c r="F66" s="1">
        <v>91</v>
      </c>
      <c r="G66" s="1">
        <f t="shared" si="1"/>
        <v>160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77</v>
      </c>
      <c r="F67" s="1">
        <v>72</v>
      </c>
      <c r="G67" s="1">
        <f t="shared" si="1"/>
        <v>149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63</v>
      </c>
      <c r="G69" s="1">
        <f t="shared" si="1"/>
        <v>124</v>
      </c>
    </row>
    <row r="70" spans="1:7">
      <c r="A70" s="1">
        <v>1</v>
      </c>
      <c r="B70" s="1">
        <v>33</v>
      </c>
      <c r="C70" s="1" t="s">
        <v>70</v>
      </c>
      <c r="D70" s="1">
        <v>104</v>
      </c>
      <c r="E70" s="1">
        <v>94</v>
      </c>
      <c r="F70" s="1">
        <v>107</v>
      </c>
      <c r="G70" s="1">
        <f t="shared" si="1"/>
        <v>201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113</v>
      </c>
      <c r="G71" s="1">
        <f t="shared" si="1"/>
        <v>209</v>
      </c>
    </row>
    <row r="72" spans="1:7">
      <c r="A72" s="1">
        <v>1</v>
      </c>
      <c r="B72" s="1">
        <v>35</v>
      </c>
      <c r="C72" s="1" t="s">
        <v>72</v>
      </c>
      <c r="D72" s="1">
        <v>155</v>
      </c>
      <c r="E72" s="1">
        <v>180</v>
      </c>
      <c r="F72" s="1">
        <v>185</v>
      </c>
      <c r="G72" s="1">
        <f t="shared" si="1"/>
        <v>365</v>
      </c>
    </row>
    <row r="73" spans="1:7">
      <c r="A73" s="1">
        <v>1</v>
      </c>
      <c r="B73" s="1">
        <v>36</v>
      </c>
      <c r="C73" s="1" t="s">
        <v>73</v>
      </c>
      <c r="D73" s="1">
        <v>54</v>
      </c>
      <c r="E73" s="1">
        <v>55</v>
      </c>
      <c r="F73" s="1">
        <v>53</v>
      </c>
      <c r="G73" s="1">
        <f t="shared" si="1"/>
        <v>108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62</v>
      </c>
      <c r="F75" s="1">
        <v>86</v>
      </c>
      <c r="G75" s="1">
        <f t="shared" si="1"/>
        <v>148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72</v>
      </c>
      <c r="G76" s="1">
        <f t="shared" si="1"/>
        <v>122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119</v>
      </c>
      <c r="F77" s="1">
        <v>140</v>
      </c>
      <c r="G77" s="1">
        <f t="shared" si="1"/>
        <v>259</v>
      </c>
    </row>
    <row r="78" spans="1:7">
      <c r="A78" s="1">
        <v>1</v>
      </c>
      <c r="B78" s="1">
        <v>41</v>
      </c>
      <c r="C78" s="1" t="s">
        <v>78</v>
      </c>
      <c r="D78" s="1">
        <v>58</v>
      </c>
      <c r="E78" s="1">
        <v>58</v>
      </c>
      <c r="F78" s="1">
        <v>64</v>
      </c>
      <c r="G78" s="1">
        <f t="shared" si="1"/>
        <v>122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295</v>
      </c>
      <c r="E80" s="1">
        <v>417</v>
      </c>
      <c r="F80" s="1">
        <v>426</v>
      </c>
      <c r="G80" s="1">
        <f t="shared" si="1"/>
        <v>843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178</v>
      </c>
      <c r="E82" s="1">
        <v>186</v>
      </c>
      <c r="F82" s="1">
        <v>235</v>
      </c>
      <c r="G82" s="1">
        <f t="shared" si="1"/>
        <v>421</v>
      </c>
    </row>
    <row r="83" spans="1:7">
      <c r="A83" s="1">
        <v>1</v>
      </c>
      <c r="B83" s="1">
        <v>171</v>
      </c>
      <c r="C83" s="1" t="s">
        <v>83</v>
      </c>
      <c r="D83" s="1">
        <v>84</v>
      </c>
      <c r="E83" s="1">
        <v>96</v>
      </c>
      <c r="F83" s="1">
        <v>106</v>
      </c>
      <c r="G83" s="1">
        <f t="shared" si="1"/>
        <v>202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136</v>
      </c>
      <c r="F84" s="1">
        <v>161</v>
      </c>
      <c r="G84" s="1">
        <f t="shared" si="1"/>
        <v>297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1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3283</v>
      </c>
      <c r="E86" s="1">
        <f>SUM(E39:E85)</f>
        <v>3657</v>
      </c>
      <c r="F86" s="1">
        <f>SUM(F39:F85)</f>
        <v>4054</v>
      </c>
      <c r="G86" s="1">
        <f>SUM(G39:G85)</f>
        <v>7711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34</v>
      </c>
      <c r="G89" s="1">
        <f t="shared" ref="G89:G130" si="2">SUM(E89:F89)</f>
        <v>62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73</v>
      </c>
      <c r="F90" s="1">
        <v>76</v>
      </c>
      <c r="G90" s="1">
        <f t="shared" si="2"/>
        <v>149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166</v>
      </c>
      <c r="F93" s="1">
        <v>198</v>
      </c>
      <c r="G93" s="1">
        <f t="shared" si="2"/>
        <v>364</v>
      </c>
    </row>
    <row r="94" spans="1:7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37</v>
      </c>
      <c r="G94" s="1">
        <f t="shared" si="2"/>
        <v>71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54</v>
      </c>
      <c r="F95" s="1">
        <v>53</v>
      </c>
      <c r="G95" s="1">
        <f t="shared" si="2"/>
        <v>107</v>
      </c>
    </row>
    <row r="96" spans="1:7">
      <c r="A96" s="1">
        <v>2</v>
      </c>
      <c r="B96" s="1">
        <v>49</v>
      </c>
      <c r="C96" s="1" t="s">
        <v>96</v>
      </c>
      <c r="D96" s="1">
        <v>214</v>
      </c>
      <c r="E96" s="1">
        <v>215</v>
      </c>
      <c r="F96" s="1">
        <v>262</v>
      </c>
      <c r="G96" s="1">
        <f t="shared" si="2"/>
        <v>477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63</v>
      </c>
      <c r="G99" s="1">
        <f t="shared" si="2"/>
        <v>109</v>
      </c>
    </row>
    <row r="100" spans="1:7">
      <c r="A100" s="1">
        <v>2</v>
      </c>
      <c r="B100" s="1">
        <v>53</v>
      </c>
      <c r="C100" s="1" t="s">
        <v>100</v>
      </c>
      <c r="D100" s="1">
        <v>100</v>
      </c>
      <c r="E100" s="1">
        <v>86</v>
      </c>
      <c r="F100" s="1">
        <v>103</v>
      </c>
      <c r="G100" s="1">
        <f t="shared" si="2"/>
        <v>189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60</v>
      </c>
      <c r="E103" s="1">
        <v>54</v>
      </c>
      <c r="F103" s="1">
        <v>51</v>
      </c>
      <c r="G103" s="1">
        <f t="shared" si="2"/>
        <v>105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19</v>
      </c>
      <c r="F105" s="1">
        <v>20</v>
      </c>
      <c r="G105" s="1">
        <f t="shared" si="2"/>
        <v>39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58</v>
      </c>
      <c r="E109" s="1">
        <v>50</v>
      </c>
      <c r="F109" s="1">
        <v>51</v>
      </c>
      <c r="G109" s="1">
        <f t="shared" si="2"/>
        <v>101</v>
      </c>
    </row>
    <row r="110" spans="1:7">
      <c r="A110" s="1">
        <v>2</v>
      </c>
      <c r="B110" s="1">
        <v>63</v>
      </c>
      <c r="C110" s="1" t="s">
        <v>110</v>
      </c>
      <c r="D110" s="1">
        <v>73</v>
      </c>
      <c r="E110" s="1">
        <v>74</v>
      </c>
      <c r="F110" s="1">
        <v>79</v>
      </c>
      <c r="G110" s="1">
        <f t="shared" si="2"/>
        <v>153</v>
      </c>
    </row>
    <row r="111" spans="1:7">
      <c r="A111" s="1">
        <v>2</v>
      </c>
      <c r="B111" s="1">
        <v>64</v>
      </c>
      <c r="C111" s="1" t="s">
        <v>111</v>
      </c>
      <c r="D111" s="1">
        <v>80</v>
      </c>
      <c r="E111" s="1">
        <v>73</v>
      </c>
      <c r="F111" s="1">
        <v>81</v>
      </c>
      <c r="G111" s="1">
        <f t="shared" si="2"/>
        <v>154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56</v>
      </c>
      <c r="F112" s="1">
        <v>72</v>
      </c>
      <c r="G112" s="1">
        <f t="shared" si="2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315</v>
      </c>
      <c r="E113" s="1">
        <v>268</v>
      </c>
      <c r="F113" s="1">
        <v>356</v>
      </c>
      <c r="G113" s="1">
        <f t="shared" si="2"/>
        <v>624</v>
      </c>
    </row>
    <row r="114" spans="1:7">
      <c r="A114" s="1">
        <v>2</v>
      </c>
      <c r="B114" s="1">
        <v>69</v>
      </c>
      <c r="C114" s="1" t="s">
        <v>114</v>
      </c>
      <c r="D114" s="1">
        <v>203</v>
      </c>
      <c r="E114" s="1">
        <v>223</v>
      </c>
      <c r="F114" s="1">
        <v>260</v>
      </c>
      <c r="G114" s="1">
        <f t="shared" si="2"/>
        <v>483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118</v>
      </c>
      <c r="F115" s="1">
        <v>160</v>
      </c>
      <c r="G115" s="1">
        <f t="shared" si="2"/>
        <v>278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"/>
        <v>52</v>
      </c>
    </row>
    <row r="117" spans="1:7">
      <c r="A117" s="1">
        <v>2</v>
      </c>
      <c r="B117" s="1">
        <v>72</v>
      </c>
      <c r="C117" s="1" t="s">
        <v>117</v>
      </c>
      <c r="D117" s="1">
        <v>74</v>
      </c>
      <c r="E117" s="1">
        <v>77</v>
      </c>
      <c r="F117" s="1">
        <v>79</v>
      </c>
      <c r="G117" s="1">
        <f t="shared" si="2"/>
        <v>156</v>
      </c>
    </row>
    <row r="118" spans="1:7">
      <c r="A118" s="1">
        <v>2</v>
      </c>
      <c r="B118" s="1">
        <v>73</v>
      </c>
      <c r="C118" s="1" t="s">
        <v>118</v>
      </c>
      <c r="D118" s="1">
        <v>71</v>
      </c>
      <c r="E118" s="1">
        <v>62</v>
      </c>
      <c r="F118" s="1">
        <v>73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72</v>
      </c>
      <c r="G119" s="1">
        <f t="shared" si="2"/>
        <v>130</v>
      </c>
    </row>
    <row r="120" spans="1:7">
      <c r="A120" s="1">
        <v>2</v>
      </c>
      <c r="B120" s="1">
        <v>75</v>
      </c>
      <c r="C120" s="1" t="s">
        <v>120</v>
      </c>
      <c r="D120" s="1">
        <v>27</v>
      </c>
      <c r="E120" s="1">
        <v>27</v>
      </c>
      <c r="F120" s="1">
        <v>26</v>
      </c>
      <c r="G120" s="1">
        <f t="shared" si="2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20</v>
      </c>
      <c r="F124" s="1">
        <v>17</v>
      </c>
      <c r="G124" s="1">
        <f t="shared" si="2"/>
        <v>37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10</v>
      </c>
      <c r="F125" s="1">
        <v>15</v>
      </c>
      <c r="G125" s="1">
        <f t="shared" si="2"/>
        <v>25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21</v>
      </c>
      <c r="F127" s="1">
        <v>26</v>
      </c>
      <c r="G127" s="1">
        <f t="shared" si="2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2383</v>
      </c>
      <c r="E131" s="1">
        <f>SUM(E88:E130)</f>
        <v>2343</v>
      </c>
      <c r="F131" s="1">
        <f>SUM(F88:F130)</f>
        <v>2782</v>
      </c>
      <c r="G131" s="1">
        <f>SUM(G88:G130)</f>
        <v>5125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34</v>
      </c>
      <c r="F135" s="1">
        <v>38</v>
      </c>
      <c r="G135" s="1">
        <f t="shared" si="3"/>
        <v>72</v>
      </c>
    </row>
    <row r="136" spans="1:7">
      <c r="A136" s="1">
        <v>3</v>
      </c>
      <c r="B136" s="1">
        <v>91</v>
      </c>
      <c r="C136" s="1" t="s">
        <v>134</v>
      </c>
      <c r="D136" s="1">
        <v>16</v>
      </c>
      <c r="E136" s="1">
        <v>14</v>
      </c>
      <c r="F136" s="1">
        <v>16</v>
      </c>
      <c r="G136" s="1">
        <f t="shared" si="3"/>
        <v>30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45</v>
      </c>
      <c r="G138" s="1">
        <f t="shared" si="3"/>
        <v>93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66</v>
      </c>
      <c r="G139" s="1">
        <f t="shared" si="3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71</v>
      </c>
      <c r="G140" s="1">
        <f t="shared" si="3"/>
        <v>130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>
      <c r="A142" s="1">
        <v>3</v>
      </c>
      <c r="B142" s="1">
        <v>97</v>
      </c>
      <c r="C142" s="1" t="s">
        <v>140</v>
      </c>
      <c r="D142" s="1">
        <v>35</v>
      </c>
      <c r="E142" s="1">
        <v>41</v>
      </c>
      <c r="F142" s="1">
        <v>40</v>
      </c>
      <c r="G142" s="1">
        <f t="shared" si="3"/>
        <v>81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60</v>
      </c>
      <c r="F143" s="1">
        <v>68</v>
      </c>
      <c r="G143" s="1">
        <f t="shared" si="3"/>
        <v>128</v>
      </c>
    </row>
    <row r="144" spans="1:7">
      <c r="A144" s="1">
        <v>3</v>
      </c>
      <c r="B144" s="1">
        <v>99</v>
      </c>
      <c r="C144" s="1" t="s">
        <v>142</v>
      </c>
      <c r="D144" s="1">
        <v>82</v>
      </c>
      <c r="E144" s="1">
        <v>95</v>
      </c>
      <c r="F144" s="1">
        <v>106</v>
      </c>
      <c r="G144" s="1">
        <f t="shared" si="3"/>
        <v>201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51</v>
      </c>
      <c r="F146" s="1">
        <v>55</v>
      </c>
      <c r="G146" s="1">
        <f t="shared" si="3"/>
        <v>106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3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50</v>
      </c>
      <c r="F148" s="1">
        <v>55</v>
      </c>
      <c r="G148" s="1">
        <f t="shared" si="3"/>
        <v>105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99</v>
      </c>
      <c r="F150" s="1">
        <v>123</v>
      </c>
      <c r="G150" s="1">
        <f t="shared" si="3"/>
        <v>222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27</v>
      </c>
      <c r="F151" s="1">
        <v>41</v>
      </c>
      <c r="G151" s="1">
        <f t="shared" si="3"/>
        <v>68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34</v>
      </c>
      <c r="F152" s="1">
        <v>31</v>
      </c>
      <c r="G152" s="1">
        <f t="shared" si="3"/>
        <v>65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133</v>
      </c>
      <c r="F153" s="1">
        <v>143</v>
      </c>
      <c r="G153" s="1">
        <f t="shared" si="3"/>
        <v>276</v>
      </c>
    </row>
    <row r="154" spans="1:7">
      <c r="A154" s="1">
        <v>3</v>
      </c>
      <c r="B154" s="1">
        <v>109</v>
      </c>
      <c r="C154" s="1" t="s">
        <v>80</v>
      </c>
      <c r="D154" s="1">
        <v>781</v>
      </c>
      <c r="E154" s="1">
        <v>867</v>
      </c>
      <c r="F154" s="1">
        <v>899</v>
      </c>
      <c r="G154" s="1">
        <f t="shared" si="3"/>
        <v>1766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f t="shared" si="3"/>
        <v>116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24</v>
      </c>
      <c r="F156" s="1">
        <v>25</v>
      </c>
      <c r="G156" s="1">
        <f t="shared" si="3"/>
        <v>49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3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1838</v>
      </c>
      <c r="E159" s="1">
        <f>SUM(E133:E158)</f>
        <v>1999</v>
      </c>
      <c r="F159" s="1">
        <f>SUM(F133:F158)</f>
        <v>2156</v>
      </c>
      <c r="G159" s="1">
        <f>SUM(G133:G158)</f>
        <v>4155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91</v>
      </c>
      <c r="F162" s="1">
        <v>112</v>
      </c>
      <c r="G162" s="1">
        <f t="shared" si="4"/>
        <v>203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38</v>
      </c>
      <c r="G163" s="1">
        <f t="shared" si="4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116</v>
      </c>
      <c r="F164" s="1">
        <v>134</v>
      </c>
      <c r="G164" s="1">
        <f t="shared" si="4"/>
        <v>250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4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61</v>
      </c>
      <c r="G167" s="1">
        <f t="shared" si="4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68</v>
      </c>
      <c r="F168" s="1">
        <v>98</v>
      </c>
      <c r="G168" s="1">
        <f t="shared" si="4"/>
        <v>166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4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161</v>
      </c>
      <c r="E173" s="1">
        <v>147</v>
      </c>
      <c r="F173" s="1">
        <v>195</v>
      </c>
      <c r="G173" s="1">
        <f t="shared" si="4"/>
        <v>342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102</v>
      </c>
      <c r="F174" s="1">
        <v>128</v>
      </c>
      <c r="G174" s="1">
        <f t="shared" si="4"/>
        <v>230</v>
      </c>
    </row>
    <row r="175" spans="1:7">
      <c r="A175" s="1">
        <v>4</v>
      </c>
      <c r="B175" s="1">
        <v>126</v>
      </c>
      <c r="C175" s="1" t="s">
        <v>170</v>
      </c>
      <c r="D175" s="1">
        <v>88</v>
      </c>
      <c r="E175" s="1">
        <v>108</v>
      </c>
      <c r="F175" s="1">
        <v>120</v>
      </c>
      <c r="G175" s="1">
        <f t="shared" si="4"/>
        <v>228</v>
      </c>
    </row>
    <row r="176" spans="1:7">
      <c r="A176" s="1">
        <v>4</v>
      </c>
      <c r="B176" s="1">
        <v>127</v>
      </c>
      <c r="C176" s="1" t="s">
        <v>171</v>
      </c>
      <c r="D176" s="1">
        <v>128</v>
      </c>
      <c r="E176" s="1">
        <v>111</v>
      </c>
      <c r="F176" s="1">
        <v>133</v>
      </c>
      <c r="G176" s="1">
        <f t="shared" si="4"/>
        <v>244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47</v>
      </c>
      <c r="G178" s="1">
        <f t="shared" si="4"/>
        <v>85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54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25</v>
      </c>
      <c r="E180" s="1">
        <v>29</v>
      </c>
      <c r="F180" s="1">
        <v>33</v>
      </c>
      <c r="G180" s="1">
        <f t="shared" si="4"/>
        <v>62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52</v>
      </c>
      <c r="F181" s="1">
        <v>66</v>
      </c>
      <c r="G181" s="1">
        <f t="shared" si="4"/>
        <v>118</v>
      </c>
    </row>
    <row r="182" spans="1:7">
      <c r="A182" s="1">
        <v>4</v>
      </c>
      <c r="B182" s="1">
        <v>133</v>
      </c>
      <c r="C182" s="1" t="s">
        <v>177</v>
      </c>
      <c r="D182" s="1">
        <v>94</v>
      </c>
      <c r="E182" s="1">
        <v>95</v>
      </c>
      <c r="F182" s="1">
        <v>102</v>
      </c>
      <c r="G182" s="1">
        <f t="shared" si="4"/>
        <v>197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89</v>
      </c>
      <c r="F183" s="1">
        <v>80</v>
      </c>
      <c r="G183" s="1">
        <f t="shared" si="4"/>
        <v>169</v>
      </c>
    </row>
    <row r="184" spans="1:7">
      <c r="A184" s="1">
        <v>4</v>
      </c>
      <c r="B184" s="1">
        <v>135</v>
      </c>
      <c r="C184" s="1" t="s">
        <v>179</v>
      </c>
      <c r="D184" s="1">
        <v>137</v>
      </c>
      <c r="E184" s="1">
        <v>140</v>
      </c>
      <c r="F184" s="1">
        <v>159</v>
      </c>
      <c r="G184" s="1">
        <f t="shared" si="4"/>
        <v>299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4"/>
        <v>89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90</v>
      </c>
      <c r="F186" s="1">
        <v>131</v>
      </c>
      <c r="G186" s="1">
        <f t="shared" si="4"/>
        <v>221</v>
      </c>
    </row>
    <row r="187" spans="1:7">
      <c r="A187" s="1">
        <v>4</v>
      </c>
      <c r="B187" s="1">
        <v>138</v>
      </c>
      <c r="C187" s="1" t="s">
        <v>182</v>
      </c>
      <c r="D187" s="1">
        <v>148</v>
      </c>
      <c r="E187" s="1">
        <v>160</v>
      </c>
      <c r="F187" s="1">
        <v>165</v>
      </c>
      <c r="G187" s="1">
        <f t="shared" si="4"/>
        <v>325</v>
      </c>
    </row>
    <row r="188" spans="1:7">
      <c r="A188" s="1">
        <v>4</v>
      </c>
      <c r="B188" s="1">
        <v>139</v>
      </c>
      <c r="C188" s="1" t="s">
        <v>183</v>
      </c>
      <c r="D188" s="1">
        <v>195</v>
      </c>
      <c r="E188" s="1">
        <v>223</v>
      </c>
      <c r="F188" s="1">
        <v>245</v>
      </c>
      <c r="G188" s="1">
        <f t="shared" si="4"/>
        <v>468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57</v>
      </c>
      <c r="F189" s="1">
        <v>61</v>
      </c>
      <c r="G189" s="1">
        <f t="shared" si="4"/>
        <v>118</v>
      </c>
    </row>
    <row r="190" spans="1:7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58</v>
      </c>
      <c r="G190" s="1">
        <f t="shared" si="4"/>
        <v>117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365</v>
      </c>
      <c r="F191" s="1">
        <v>410</v>
      </c>
      <c r="G191" s="1">
        <f t="shared" si="4"/>
        <v>775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24</v>
      </c>
      <c r="F198" s="1">
        <v>29</v>
      </c>
      <c r="G198" s="1">
        <f t="shared" si="4"/>
        <v>53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2497</v>
      </c>
      <c r="E200" s="1">
        <f>SUM(E161:E199)</f>
        <v>2565</v>
      </c>
      <c r="F200" s="1">
        <f>SUM(F161:F199)</f>
        <v>2983</v>
      </c>
      <c r="G200" s="1">
        <f>SUM(G161:G199)</f>
        <v>5548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264</v>
      </c>
      <c r="E202" s="1">
        <v>281</v>
      </c>
      <c r="F202" s="1">
        <v>327</v>
      </c>
      <c r="G202" s="1">
        <f t="shared" ref="G202:G222" si="5">SUM(E202:F202)</f>
        <v>608</v>
      </c>
    </row>
    <row r="203" spans="1:7">
      <c r="A203" s="1">
        <v>5</v>
      </c>
      <c r="B203" s="1">
        <v>153</v>
      </c>
      <c r="C203" s="1" t="s">
        <v>196</v>
      </c>
      <c r="D203" s="1">
        <v>81</v>
      </c>
      <c r="E203" s="1">
        <v>62</v>
      </c>
      <c r="F203" s="1">
        <v>97</v>
      </c>
      <c r="G203" s="1">
        <f t="shared" si="5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283</v>
      </c>
      <c r="E204" s="1">
        <v>280</v>
      </c>
      <c r="F204" s="1">
        <v>305</v>
      </c>
      <c r="G204" s="1">
        <f t="shared" si="5"/>
        <v>585</v>
      </c>
    </row>
    <row r="205" spans="1:7">
      <c r="A205" s="1">
        <v>5</v>
      </c>
      <c r="B205" s="1">
        <v>155</v>
      </c>
      <c r="C205" s="1" t="s">
        <v>198</v>
      </c>
      <c r="D205" s="1">
        <v>119</v>
      </c>
      <c r="E205" s="1">
        <v>122</v>
      </c>
      <c r="F205" s="1">
        <v>134</v>
      </c>
      <c r="G205" s="1">
        <f t="shared" si="5"/>
        <v>256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147</v>
      </c>
      <c r="F206" s="1">
        <v>174</v>
      </c>
      <c r="G206" s="1">
        <f t="shared" si="5"/>
        <v>321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313</v>
      </c>
      <c r="F207" s="1">
        <v>292</v>
      </c>
      <c r="G207" s="1">
        <f t="shared" si="5"/>
        <v>605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83</v>
      </c>
      <c r="F208" s="1">
        <v>87</v>
      </c>
      <c r="G208" s="1">
        <f t="shared" si="5"/>
        <v>170</v>
      </c>
    </row>
    <row r="209" spans="1:7">
      <c r="A209" s="1">
        <v>5</v>
      </c>
      <c r="B209" s="1">
        <v>159</v>
      </c>
      <c r="C209" s="1" t="s">
        <v>202</v>
      </c>
      <c r="D209" s="1">
        <v>114</v>
      </c>
      <c r="E209" s="1">
        <v>141</v>
      </c>
      <c r="F209" s="1">
        <v>175</v>
      </c>
      <c r="G209" s="1">
        <f t="shared" si="5"/>
        <v>316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222</v>
      </c>
      <c r="E211" s="1">
        <v>260</v>
      </c>
      <c r="F211" s="1">
        <v>281</v>
      </c>
      <c r="G211" s="1">
        <f t="shared" si="5"/>
        <v>541</v>
      </c>
    </row>
    <row r="212" spans="1:7">
      <c r="A212" s="1">
        <v>5</v>
      </c>
      <c r="B212" s="1">
        <v>162</v>
      </c>
      <c r="C212" s="1" t="s">
        <v>205</v>
      </c>
      <c r="D212" s="1">
        <v>187</v>
      </c>
      <c r="E212" s="1">
        <v>213</v>
      </c>
      <c r="F212" s="1">
        <v>215</v>
      </c>
      <c r="G212" s="1">
        <f t="shared" si="5"/>
        <v>428</v>
      </c>
    </row>
    <row r="213" spans="1:7">
      <c r="A213" s="1">
        <v>5</v>
      </c>
      <c r="B213" s="1">
        <v>163</v>
      </c>
      <c r="C213" s="1" t="s">
        <v>206</v>
      </c>
      <c r="D213" s="1">
        <v>286</v>
      </c>
      <c r="E213" s="1">
        <v>335</v>
      </c>
      <c r="F213" s="1">
        <v>358</v>
      </c>
      <c r="G213" s="1">
        <f t="shared" si="5"/>
        <v>693</v>
      </c>
    </row>
    <row r="214" spans="1:7">
      <c r="A214" s="1">
        <v>5</v>
      </c>
      <c r="B214" s="1">
        <v>164</v>
      </c>
      <c r="C214" s="1" t="s">
        <v>207</v>
      </c>
      <c r="D214" s="1">
        <v>513</v>
      </c>
      <c r="E214" s="1">
        <v>514</v>
      </c>
      <c r="F214" s="1">
        <v>537</v>
      </c>
      <c r="G214" s="1">
        <f t="shared" si="5"/>
        <v>1051</v>
      </c>
    </row>
    <row r="215" spans="1:7">
      <c r="A215" s="1">
        <v>5</v>
      </c>
      <c r="B215" s="1">
        <v>165</v>
      </c>
      <c r="C215" s="1" t="s">
        <v>208</v>
      </c>
      <c r="D215" s="1">
        <v>166</v>
      </c>
      <c r="E215" s="1">
        <v>161</v>
      </c>
      <c r="F215" s="1">
        <v>199</v>
      </c>
      <c r="G215" s="1">
        <f t="shared" si="5"/>
        <v>360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204</v>
      </c>
      <c r="F216" s="1">
        <v>225</v>
      </c>
      <c r="G216" s="1">
        <f t="shared" si="5"/>
        <v>429</v>
      </c>
    </row>
    <row r="217" spans="1:7">
      <c r="A217" s="1">
        <v>5</v>
      </c>
      <c r="B217" s="1">
        <v>167</v>
      </c>
      <c r="C217" s="1" t="s">
        <v>210</v>
      </c>
      <c r="D217" s="1">
        <v>228</v>
      </c>
      <c r="E217" s="1">
        <v>246</v>
      </c>
      <c r="F217" s="1">
        <v>275</v>
      </c>
      <c r="G217" s="1">
        <f t="shared" si="5"/>
        <v>521</v>
      </c>
    </row>
    <row r="218" spans="1:7">
      <c r="A218" s="1">
        <v>5</v>
      </c>
      <c r="B218" s="1">
        <v>169</v>
      </c>
      <c r="C218" s="1" t="s">
        <v>211</v>
      </c>
      <c r="D218" s="1">
        <v>154</v>
      </c>
      <c r="E218" s="1">
        <v>173</v>
      </c>
      <c r="F218" s="1">
        <v>190</v>
      </c>
      <c r="G218" s="1">
        <f t="shared" si="5"/>
        <v>363</v>
      </c>
    </row>
    <row r="219" spans="1:7">
      <c r="A219" s="1">
        <v>5</v>
      </c>
      <c r="B219" s="1">
        <v>170</v>
      </c>
      <c r="C219" s="1" t="s">
        <v>212</v>
      </c>
      <c r="D219" s="1">
        <v>103</v>
      </c>
      <c r="E219" s="1">
        <v>104</v>
      </c>
      <c r="F219" s="1">
        <v>124</v>
      </c>
      <c r="G219" s="1">
        <f t="shared" si="5"/>
        <v>228</v>
      </c>
    </row>
    <row r="220" spans="1:7">
      <c r="A220" s="1">
        <v>5</v>
      </c>
      <c r="B220" s="1">
        <v>173</v>
      </c>
      <c r="C220" s="1" t="s">
        <v>85</v>
      </c>
      <c r="D220" s="1">
        <v>636</v>
      </c>
      <c r="E220" s="1">
        <v>893</v>
      </c>
      <c r="F220" s="1">
        <v>1009</v>
      </c>
      <c r="G220" s="1">
        <f t="shared" si="5"/>
        <v>1902</v>
      </c>
    </row>
    <row r="221" spans="1:7">
      <c r="A221" s="1">
        <v>5</v>
      </c>
      <c r="B221" s="1">
        <v>174</v>
      </c>
      <c r="C221" s="1" t="s">
        <v>213</v>
      </c>
      <c r="D221" s="1">
        <v>1084</v>
      </c>
      <c r="E221" s="1">
        <v>1227</v>
      </c>
      <c r="F221" s="1">
        <v>1333</v>
      </c>
      <c r="G221" s="1">
        <f t="shared" si="5"/>
        <v>2560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74</v>
      </c>
      <c r="F222" s="1">
        <v>71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5114</v>
      </c>
      <c r="E223" s="1">
        <f>SUM(E202:E222)</f>
        <v>5881</v>
      </c>
      <c r="F223" s="1">
        <f>SUM(F202:F222)</f>
        <v>6450</v>
      </c>
      <c r="G223" s="1">
        <f>SUM(G202:G222)</f>
        <v>12331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368</v>
      </c>
      <c r="E225" s="1">
        <v>452</v>
      </c>
      <c r="F225" s="1">
        <v>438</v>
      </c>
      <c r="G225" s="1">
        <f t="shared" ref="G225:G257" si="6">SUM(E225:F225)</f>
        <v>890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72</v>
      </c>
      <c r="G226" s="1">
        <f t="shared" si="6"/>
        <v>140</v>
      </c>
    </row>
    <row r="227" spans="1:7">
      <c r="A227" s="1">
        <v>6</v>
      </c>
      <c r="B227" s="1">
        <v>178</v>
      </c>
      <c r="C227" s="1" t="s">
        <v>217</v>
      </c>
      <c r="D227" s="1">
        <v>21</v>
      </c>
      <c r="E227" s="1">
        <v>22</v>
      </c>
      <c r="F227" s="1">
        <v>20</v>
      </c>
      <c r="G227" s="1">
        <f t="shared" si="6"/>
        <v>42</v>
      </c>
    </row>
    <row r="228" spans="1:7">
      <c r="A228" s="1">
        <v>6</v>
      </c>
      <c r="B228" s="1">
        <v>179</v>
      </c>
      <c r="C228" s="1" t="s">
        <v>218</v>
      </c>
      <c r="D228" s="1">
        <v>304</v>
      </c>
      <c r="E228" s="1">
        <v>330</v>
      </c>
      <c r="F228" s="1">
        <v>335</v>
      </c>
      <c r="G228" s="1">
        <f t="shared" si="6"/>
        <v>665</v>
      </c>
    </row>
    <row r="229" spans="1:7">
      <c r="A229" s="1">
        <v>6</v>
      </c>
      <c r="B229" s="1">
        <v>180</v>
      </c>
      <c r="C229" s="1" t="s">
        <v>219</v>
      </c>
      <c r="D229" s="1">
        <v>319</v>
      </c>
      <c r="E229" s="1">
        <v>397</v>
      </c>
      <c r="F229" s="1">
        <v>378</v>
      </c>
      <c r="G229" s="1">
        <f t="shared" si="6"/>
        <v>775</v>
      </c>
    </row>
    <row r="230" spans="1:7">
      <c r="A230" s="1">
        <v>6</v>
      </c>
      <c r="B230" s="1">
        <v>181</v>
      </c>
      <c r="C230" s="1" t="s">
        <v>220</v>
      </c>
      <c r="D230" s="1">
        <v>139</v>
      </c>
      <c r="E230" s="1">
        <v>125</v>
      </c>
      <c r="F230" s="1">
        <v>84</v>
      </c>
      <c r="G230" s="1">
        <f t="shared" si="6"/>
        <v>209</v>
      </c>
    </row>
    <row r="231" spans="1:7">
      <c r="A231" s="1">
        <v>6</v>
      </c>
      <c r="B231" s="1">
        <v>182</v>
      </c>
      <c r="C231" s="1" t="s">
        <v>221</v>
      </c>
      <c r="D231" s="1">
        <v>131</v>
      </c>
      <c r="E231" s="1">
        <v>158</v>
      </c>
      <c r="F231" s="1">
        <v>142</v>
      </c>
      <c r="G231" s="1">
        <f t="shared" si="6"/>
        <v>300</v>
      </c>
    </row>
    <row r="232" spans="1:7">
      <c r="A232" s="1">
        <v>6</v>
      </c>
      <c r="B232" s="1">
        <v>183</v>
      </c>
      <c r="C232" s="1" t="s">
        <v>222</v>
      </c>
      <c r="D232" s="1">
        <v>626</v>
      </c>
      <c r="E232" s="1">
        <v>737</v>
      </c>
      <c r="F232" s="1">
        <v>749</v>
      </c>
      <c r="G232" s="1">
        <f t="shared" si="6"/>
        <v>1486</v>
      </c>
    </row>
    <row r="233" spans="1:7">
      <c r="A233" s="1">
        <v>6</v>
      </c>
      <c r="B233" s="1">
        <v>184</v>
      </c>
      <c r="C233" s="1" t="s">
        <v>223</v>
      </c>
      <c r="D233" s="1">
        <v>201</v>
      </c>
      <c r="E233" s="1">
        <v>244</v>
      </c>
      <c r="F233" s="1">
        <v>247</v>
      </c>
      <c r="G233" s="1">
        <f t="shared" si="6"/>
        <v>491</v>
      </c>
    </row>
    <row r="234" spans="1:7">
      <c r="A234" s="1">
        <v>6</v>
      </c>
      <c r="B234" s="1">
        <v>185</v>
      </c>
      <c r="C234" s="1" t="s">
        <v>224</v>
      </c>
      <c r="D234" s="1">
        <v>60</v>
      </c>
      <c r="E234" s="1">
        <v>84</v>
      </c>
      <c r="F234" s="1">
        <v>82</v>
      </c>
      <c r="G234" s="1">
        <f t="shared" si="6"/>
        <v>166</v>
      </c>
    </row>
    <row r="235" spans="1:7">
      <c r="A235" s="1">
        <v>6</v>
      </c>
      <c r="B235" s="1">
        <v>186</v>
      </c>
      <c r="C235" s="1" t="s">
        <v>225</v>
      </c>
      <c r="D235" s="1">
        <v>43</v>
      </c>
      <c r="E235" s="1">
        <v>47</v>
      </c>
      <c r="F235" s="1">
        <v>44</v>
      </c>
      <c r="G235" s="1">
        <f t="shared" si="6"/>
        <v>91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123</v>
      </c>
      <c r="F236" s="1">
        <v>115</v>
      </c>
      <c r="G236" s="1">
        <f t="shared" si="6"/>
        <v>238</v>
      </c>
    </row>
    <row r="237" spans="1:7">
      <c r="A237" s="1">
        <v>6</v>
      </c>
      <c r="B237" s="1">
        <v>188</v>
      </c>
      <c r="C237" s="1" t="s">
        <v>227</v>
      </c>
      <c r="D237" s="1">
        <v>150</v>
      </c>
      <c r="E237" s="1">
        <v>172</v>
      </c>
      <c r="F237" s="1">
        <v>180</v>
      </c>
      <c r="G237" s="1">
        <f t="shared" si="6"/>
        <v>352</v>
      </c>
    </row>
    <row r="238" spans="1:7">
      <c r="A238" s="1">
        <v>6</v>
      </c>
      <c r="B238" s="1">
        <v>189</v>
      </c>
      <c r="C238" s="1" t="s">
        <v>228</v>
      </c>
      <c r="D238" s="1">
        <v>31</v>
      </c>
      <c r="E238" s="1">
        <v>33</v>
      </c>
      <c r="F238" s="1">
        <v>22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41</v>
      </c>
      <c r="E239" s="1">
        <v>40</v>
      </c>
      <c r="F239" s="1">
        <v>51</v>
      </c>
      <c r="G239" s="1">
        <f t="shared" si="6"/>
        <v>91</v>
      </c>
    </row>
    <row r="240" spans="1:7">
      <c r="A240" s="1">
        <v>6</v>
      </c>
      <c r="B240" s="1">
        <v>191</v>
      </c>
      <c r="C240" s="1" t="s">
        <v>230</v>
      </c>
      <c r="D240" s="1">
        <v>405</v>
      </c>
      <c r="E240" s="1">
        <v>509</v>
      </c>
      <c r="F240" s="1">
        <v>561</v>
      </c>
      <c r="G240" s="1">
        <f t="shared" si="6"/>
        <v>1070</v>
      </c>
    </row>
    <row r="241" spans="1:7">
      <c r="A241" s="1">
        <v>6</v>
      </c>
      <c r="B241" s="1">
        <v>192</v>
      </c>
      <c r="C241" s="1" t="s">
        <v>231</v>
      </c>
      <c r="D241" s="1">
        <v>196</v>
      </c>
      <c r="E241" s="1">
        <v>203</v>
      </c>
      <c r="F241" s="1">
        <v>213</v>
      </c>
      <c r="G241" s="1">
        <f t="shared" si="6"/>
        <v>416</v>
      </c>
    </row>
    <row r="242" spans="1:7">
      <c r="A242" s="1">
        <v>6</v>
      </c>
      <c r="B242" s="1">
        <v>193</v>
      </c>
      <c r="C242" s="1" t="s">
        <v>232</v>
      </c>
      <c r="D242" s="1">
        <v>152</v>
      </c>
      <c r="E242" s="1">
        <v>159</v>
      </c>
      <c r="F242" s="1">
        <v>146</v>
      </c>
      <c r="G242" s="1">
        <f t="shared" si="6"/>
        <v>305</v>
      </c>
    </row>
    <row r="243" spans="1:7">
      <c r="A243" s="1">
        <v>6</v>
      </c>
      <c r="B243" s="1">
        <v>194</v>
      </c>
      <c r="C243" s="1" t="s">
        <v>233</v>
      </c>
      <c r="D243" s="1">
        <v>5</v>
      </c>
      <c r="E243" s="1">
        <v>8</v>
      </c>
      <c r="F243" s="1">
        <v>8</v>
      </c>
      <c r="G243" s="1">
        <f t="shared" si="6"/>
        <v>16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6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34</v>
      </c>
      <c r="G245" s="1">
        <f t="shared" si="6"/>
        <v>65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68</v>
      </c>
      <c r="G246" s="1">
        <f t="shared" si="6"/>
        <v>117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143</v>
      </c>
      <c r="E249" s="1">
        <v>187</v>
      </c>
      <c r="F249" s="1">
        <v>167</v>
      </c>
      <c r="G249" s="1">
        <f t="shared" si="6"/>
        <v>354</v>
      </c>
    </row>
    <row r="250" spans="1:7">
      <c r="A250" s="1">
        <v>6</v>
      </c>
      <c r="B250" s="1">
        <v>202</v>
      </c>
      <c r="C250" s="1" t="s">
        <v>240</v>
      </c>
      <c r="D250" s="1">
        <v>142</v>
      </c>
      <c r="E250" s="1">
        <v>163</v>
      </c>
      <c r="F250" s="1">
        <v>182</v>
      </c>
      <c r="G250" s="1">
        <f t="shared" si="6"/>
        <v>345</v>
      </c>
    </row>
    <row r="251" spans="1:7">
      <c r="A251" s="1">
        <v>6</v>
      </c>
      <c r="B251" s="1">
        <v>203</v>
      </c>
      <c r="C251" s="1" t="s">
        <v>241</v>
      </c>
      <c r="D251" s="1">
        <v>234</v>
      </c>
      <c r="E251" s="1">
        <v>266</v>
      </c>
      <c r="F251" s="1">
        <v>282</v>
      </c>
      <c r="G251" s="1">
        <f t="shared" si="6"/>
        <v>548</v>
      </c>
    </row>
    <row r="252" spans="1:7">
      <c r="A252" s="1">
        <v>6</v>
      </c>
      <c r="B252" s="1">
        <v>204</v>
      </c>
      <c r="C252" s="1" t="s">
        <v>242</v>
      </c>
      <c r="D252" s="1">
        <v>149</v>
      </c>
      <c r="E252" s="1">
        <v>156</v>
      </c>
      <c r="F252" s="1">
        <v>139</v>
      </c>
      <c r="G252" s="1">
        <f t="shared" si="6"/>
        <v>295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62</v>
      </c>
      <c r="E254" s="1">
        <v>110</v>
      </c>
      <c r="F254" s="1">
        <v>101</v>
      </c>
      <c r="G254" s="1">
        <f t="shared" si="6"/>
        <v>211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4238</v>
      </c>
      <c r="E258" s="1">
        <f>SUM(E225:E257)</f>
        <v>5009</v>
      </c>
      <c r="F258" s="1">
        <f>SUM(F225:F257)</f>
        <v>4990</v>
      </c>
      <c r="G258" s="1">
        <f>SUM(G225:G257)</f>
        <v>9999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88</v>
      </c>
      <c r="E260" s="1">
        <v>115</v>
      </c>
      <c r="F260" s="1">
        <v>127</v>
      </c>
      <c r="G260" s="1">
        <f t="shared" ref="G260:G283" si="7">SUM(E260:F260)</f>
        <v>242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38</v>
      </c>
      <c r="G261" s="1">
        <f t="shared" si="7"/>
        <v>69</v>
      </c>
    </row>
    <row r="262" spans="1:7">
      <c r="A262" s="1">
        <v>7</v>
      </c>
      <c r="B262" s="1">
        <v>213</v>
      </c>
      <c r="C262" s="1" t="s">
        <v>250</v>
      </c>
      <c r="D262" s="1">
        <v>27</v>
      </c>
      <c r="E262" s="1">
        <v>31</v>
      </c>
      <c r="F262" s="1">
        <v>32</v>
      </c>
      <c r="G262" s="1">
        <f t="shared" si="7"/>
        <v>63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85</v>
      </c>
      <c r="F263" s="1">
        <v>111</v>
      </c>
      <c r="G263" s="1">
        <f t="shared" si="7"/>
        <v>196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28</v>
      </c>
      <c r="F264" s="1">
        <v>65</v>
      </c>
      <c r="G264" s="1">
        <f t="shared" si="7"/>
        <v>93</v>
      </c>
    </row>
    <row r="265" spans="1:7">
      <c r="A265" s="1">
        <v>7</v>
      </c>
      <c r="B265" s="1">
        <v>216</v>
      </c>
      <c r="C265" s="1" t="s">
        <v>253</v>
      </c>
      <c r="D265" s="1">
        <v>70</v>
      </c>
      <c r="E265" s="1">
        <v>82</v>
      </c>
      <c r="F265" s="1">
        <v>85</v>
      </c>
      <c r="G265" s="1">
        <f t="shared" si="7"/>
        <v>167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74</v>
      </c>
      <c r="F268" s="1">
        <v>76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40</v>
      </c>
      <c r="F270" s="1">
        <v>46</v>
      </c>
      <c r="G270" s="1">
        <f t="shared" si="7"/>
        <v>86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96</v>
      </c>
      <c r="F271" s="1">
        <v>89</v>
      </c>
      <c r="G271" s="1">
        <f t="shared" si="7"/>
        <v>185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14</v>
      </c>
      <c r="F273" s="1">
        <v>65</v>
      </c>
      <c r="G273" s="1">
        <f t="shared" si="7"/>
        <v>79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52</v>
      </c>
      <c r="F274" s="1">
        <v>47</v>
      </c>
      <c r="G274" s="1">
        <f t="shared" si="7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f t="shared" si="7"/>
        <v>42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7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753</v>
      </c>
      <c r="E284" s="1">
        <f>SUM(E260:E283)</f>
        <v>881</v>
      </c>
      <c r="F284" s="1">
        <f>SUM(F260:F283)</f>
        <v>985</v>
      </c>
      <c r="G284" s="1">
        <f>SUM(G260:G283)</f>
        <v>1866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39</v>
      </c>
      <c r="G286" s="1">
        <f t="shared" ref="G286:G349" si="8">SUM(E286:F286)</f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29</v>
      </c>
      <c r="G289" s="1">
        <f t="shared" si="8"/>
        <v>60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8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342</v>
      </c>
      <c r="E291" s="1">
        <v>470</v>
      </c>
      <c r="F291" s="1">
        <v>449</v>
      </c>
      <c r="G291" s="1">
        <f t="shared" si="8"/>
        <v>919</v>
      </c>
    </row>
    <row r="292" spans="1:7">
      <c r="A292" s="1">
        <v>8</v>
      </c>
      <c r="B292" s="1">
        <v>242</v>
      </c>
      <c r="C292" s="1" t="s">
        <v>274</v>
      </c>
      <c r="D292" s="1">
        <v>82</v>
      </c>
      <c r="E292" s="1">
        <v>113</v>
      </c>
      <c r="F292" s="1">
        <v>107</v>
      </c>
      <c r="G292" s="1">
        <f t="shared" si="8"/>
        <v>220</v>
      </c>
    </row>
    <row r="293" spans="1:7">
      <c r="A293" s="1">
        <v>8</v>
      </c>
      <c r="B293" s="1">
        <v>243</v>
      </c>
      <c r="C293" s="1" t="s">
        <v>275</v>
      </c>
      <c r="D293" s="1">
        <v>164</v>
      </c>
      <c r="E293" s="1">
        <v>170</v>
      </c>
      <c r="F293" s="1">
        <v>166</v>
      </c>
      <c r="G293" s="1">
        <f t="shared" si="8"/>
        <v>336</v>
      </c>
    </row>
    <row r="294" spans="1:7">
      <c r="A294" s="1">
        <v>8</v>
      </c>
      <c r="B294" s="1">
        <v>244</v>
      </c>
      <c r="C294" s="1" t="s">
        <v>276</v>
      </c>
      <c r="D294" s="1">
        <v>171</v>
      </c>
      <c r="E294" s="1">
        <v>196</v>
      </c>
      <c r="F294" s="1">
        <v>173</v>
      </c>
      <c r="G294" s="1">
        <f t="shared" si="8"/>
        <v>369</v>
      </c>
    </row>
    <row r="295" spans="1:7">
      <c r="A295" s="1">
        <v>8</v>
      </c>
      <c r="B295" s="1">
        <v>245</v>
      </c>
      <c r="C295" s="1" t="s">
        <v>277</v>
      </c>
      <c r="D295" s="1">
        <v>240</v>
      </c>
      <c r="E295" s="1">
        <v>255</v>
      </c>
      <c r="F295" s="1">
        <v>248</v>
      </c>
      <c r="G295" s="1">
        <f t="shared" si="8"/>
        <v>503</v>
      </c>
    </row>
    <row r="296" spans="1:7">
      <c r="A296" s="1">
        <v>8</v>
      </c>
      <c r="B296" s="1">
        <v>246</v>
      </c>
      <c r="C296" s="1" t="s">
        <v>278</v>
      </c>
      <c r="D296" s="1">
        <v>236</v>
      </c>
      <c r="E296" s="1">
        <v>287</v>
      </c>
      <c r="F296" s="1">
        <v>304</v>
      </c>
      <c r="G296" s="1">
        <f t="shared" si="8"/>
        <v>591</v>
      </c>
    </row>
    <row r="297" spans="1:7">
      <c r="A297" s="1">
        <v>8</v>
      </c>
      <c r="B297" s="1">
        <v>247</v>
      </c>
      <c r="C297" s="1" t="s">
        <v>279</v>
      </c>
      <c r="D297" s="1">
        <v>186</v>
      </c>
      <c r="E297" s="1">
        <v>236</v>
      </c>
      <c r="F297" s="1">
        <v>232</v>
      </c>
      <c r="G297" s="1">
        <f t="shared" si="8"/>
        <v>468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174</v>
      </c>
      <c r="F298" s="1">
        <v>158</v>
      </c>
      <c r="G298" s="1">
        <f t="shared" si="8"/>
        <v>332</v>
      </c>
    </row>
    <row r="299" spans="1:7">
      <c r="A299" s="1">
        <v>8</v>
      </c>
      <c r="B299" s="1">
        <v>249</v>
      </c>
      <c r="C299" s="1" t="s">
        <v>281</v>
      </c>
      <c r="D299" s="1">
        <v>48</v>
      </c>
      <c r="E299" s="1">
        <v>62</v>
      </c>
      <c r="F299" s="1">
        <v>60</v>
      </c>
      <c r="G299" s="1">
        <f t="shared" si="8"/>
        <v>122</v>
      </c>
    </row>
    <row r="300" spans="1:7">
      <c r="A300" s="1">
        <v>8</v>
      </c>
      <c r="B300" s="1">
        <v>250</v>
      </c>
      <c r="C300" s="1" t="s">
        <v>282</v>
      </c>
      <c r="D300" s="1">
        <v>117</v>
      </c>
      <c r="E300" s="1">
        <v>153</v>
      </c>
      <c r="F300" s="1">
        <v>168</v>
      </c>
      <c r="G300" s="1">
        <f t="shared" si="8"/>
        <v>321</v>
      </c>
    </row>
    <row r="301" spans="1:7">
      <c r="A301" s="1">
        <v>8</v>
      </c>
      <c r="B301" s="1">
        <v>251</v>
      </c>
      <c r="C301" s="1" t="s">
        <v>283</v>
      </c>
      <c r="D301" s="1">
        <v>86</v>
      </c>
      <c r="E301" s="1">
        <v>105</v>
      </c>
      <c r="F301" s="1">
        <v>90</v>
      </c>
      <c r="G301" s="1">
        <f t="shared" si="8"/>
        <v>195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28</v>
      </c>
      <c r="F302" s="1">
        <v>26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72</v>
      </c>
      <c r="E303" s="1">
        <v>88</v>
      </c>
      <c r="F303" s="1">
        <v>87</v>
      </c>
      <c r="G303" s="1">
        <f t="shared" si="8"/>
        <v>175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44</v>
      </c>
      <c r="G304" s="1">
        <f t="shared" si="8"/>
        <v>83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96</v>
      </c>
      <c r="F305" s="1">
        <v>102</v>
      </c>
      <c r="G305" s="1">
        <f t="shared" si="8"/>
        <v>198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23</v>
      </c>
      <c r="F306" s="1">
        <v>16</v>
      </c>
      <c r="G306" s="1">
        <f t="shared" si="8"/>
        <v>39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109</v>
      </c>
      <c r="G309" s="1">
        <f t="shared" si="8"/>
        <v>191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60</v>
      </c>
      <c r="F310" s="1">
        <v>65</v>
      </c>
      <c r="G310" s="1">
        <f t="shared" si="8"/>
        <v>125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41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57</v>
      </c>
      <c r="E312" s="1">
        <v>65</v>
      </c>
      <c r="F312" s="1">
        <v>54</v>
      </c>
      <c r="G312" s="1">
        <f t="shared" si="8"/>
        <v>119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f t="shared" si="8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123</v>
      </c>
      <c r="E314" s="1">
        <v>163</v>
      </c>
      <c r="F314" s="1">
        <v>164</v>
      </c>
      <c r="G314" s="1">
        <f t="shared" si="8"/>
        <v>327</v>
      </c>
    </row>
    <row r="315" spans="1:7">
      <c r="A315" s="1">
        <v>8</v>
      </c>
      <c r="B315" s="1">
        <v>266</v>
      </c>
      <c r="C315" s="1" t="s">
        <v>297</v>
      </c>
      <c r="D315" s="1">
        <v>182</v>
      </c>
      <c r="E315" s="1">
        <v>200</v>
      </c>
      <c r="F315" s="1">
        <v>215</v>
      </c>
      <c r="G315" s="1">
        <f t="shared" si="8"/>
        <v>415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142</v>
      </c>
      <c r="F316" s="1">
        <v>166</v>
      </c>
      <c r="G316" s="1">
        <f t="shared" si="8"/>
        <v>308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74</v>
      </c>
      <c r="F317" s="1">
        <v>85</v>
      </c>
      <c r="G317" s="1">
        <f t="shared" si="8"/>
        <v>159</v>
      </c>
    </row>
    <row r="318" spans="1:7">
      <c r="A318" s="1">
        <v>8</v>
      </c>
      <c r="B318" s="1">
        <v>269</v>
      </c>
      <c r="C318" s="1" t="s">
        <v>300</v>
      </c>
      <c r="D318" s="1">
        <v>182</v>
      </c>
      <c r="E318" s="1">
        <v>222</v>
      </c>
      <c r="F318" s="1">
        <v>222</v>
      </c>
      <c r="G318" s="1">
        <f t="shared" si="8"/>
        <v>444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129</v>
      </c>
      <c r="F319" s="1">
        <v>160</v>
      </c>
      <c r="G319" s="1">
        <f t="shared" si="8"/>
        <v>289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63</v>
      </c>
      <c r="F320" s="1">
        <v>74</v>
      </c>
      <c r="G320" s="1">
        <f t="shared" si="8"/>
        <v>137</v>
      </c>
    </row>
    <row r="321" spans="1:7">
      <c r="A321" s="1">
        <v>8</v>
      </c>
      <c r="B321" s="1">
        <v>272</v>
      </c>
      <c r="C321" s="1" t="s">
        <v>303</v>
      </c>
      <c r="D321" s="1">
        <v>119</v>
      </c>
      <c r="E321" s="1">
        <v>126</v>
      </c>
      <c r="F321" s="1">
        <v>119</v>
      </c>
      <c r="G321" s="1">
        <f t="shared" si="8"/>
        <v>245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8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138</v>
      </c>
      <c r="E323" s="1">
        <v>156</v>
      </c>
      <c r="F323" s="1">
        <v>135</v>
      </c>
      <c r="G323" s="1">
        <f t="shared" si="8"/>
        <v>291</v>
      </c>
    </row>
    <row r="324" spans="1:7">
      <c r="A324" s="1">
        <v>8</v>
      </c>
      <c r="B324" s="1">
        <v>275</v>
      </c>
      <c r="C324" s="1" t="s">
        <v>306</v>
      </c>
      <c r="D324" s="1">
        <v>18</v>
      </c>
      <c r="E324" s="1">
        <v>21</v>
      </c>
      <c r="F324" s="1">
        <v>23</v>
      </c>
      <c r="G324" s="1">
        <f t="shared" si="8"/>
        <v>44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12</v>
      </c>
      <c r="G337" s="1">
        <f t="shared" si="8"/>
        <v>18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8"/>
        <v>84</v>
      </c>
    </row>
    <row r="342" spans="1:7">
      <c r="A342" s="1">
        <v>8</v>
      </c>
      <c r="B342" s="1">
        <v>302</v>
      </c>
      <c r="C342" s="1" t="s">
        <v>324</v>
      </c>
      <c r="D342" s="1">
        <v>37</v>
      </c>
      <c r="E342" s="1">
        <v>57</v>
      </c>
      <c r="F342" s="1">
        <v>50</v>
      </c>
      <c r="G342" s="1">
        <f t="shared" si="8"/>
        <v>107</v>
      </c>
    </row>
    <row r="343" spans="1:7">
      <c r="A343" s="1">
        <v>8</v>
      </c>
      <c r="B343" s="1">
        <v>303</v>
      </c>
      <c r="C343" s="1" t="s">
        <v>325</v>
      </c>
      <c r="D343" s="1">
        <v>23</v>
      </c>
      <c r="E343" s="1">
        <v>19</v>
      </c>
      <c r="F343" s="1">
        <v>22</v>
      </c>
      <c r="G343" s="1">
        <f t="shared" si="8"/>
        <v>41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15</v>
      </c>
      <c r="G344" s="1">
        <f t="shared" si="8"/>
        <v>32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22</v>
      </c>
      <c r="F346" s="1">
        <v>24</v>
      </c>
      <c r="G346" s="1">
        <f t="shared" si="8"/>
        <v>46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21</v>
      </c>
      <c r="E353" s="1">
        <v>28</v>
      </c>
      <c r="F353" s="1">
        <v>29</v>
      </c>
      <c r="G353" s="1">
        <f t="shared" si="9"/>
        <v>57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14</v>
      </c>
      <c r="G356" s="1">
        <f t="shared" si="9"/>
        <v>34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24</v>
      </c>
      <c r="G357" s="1">
        <f t="shared" si="9"/>
        <v>58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9"/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9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427</v>
      </c>
      <c r="E364" s="1">
        <v>439</v>
      </c>
      <c r="F364" s="1">
        <v>489</v>
      </c>
      <c r="G364" s="1">
        <f t="shared" si="9"/>
        <v>928</v>
      </c>
    </row>
    <row r="365" spans="1:7">
      <c r="A365" s="1">
        <v>8</v>
      </c>
      <c r="B365" s="1">
        <v>329</v>
      </c>
      <c r="C365" s="1" t="s">
        <v>346</v>
      </c>
      <c r="D365" s="1">
        <v>411</v>
      </c>
      <c r="E365" s="1">
        <v>488</v>
      </c>
      <c r="F365" s="1">
        <v>548</v>
      </c>
      <c r="G365" s="1">
        <f t="shared" si="9"/>
        <v>1036</v>
      </c>
    </row>
    <row r="366" spans="1:7">
      <c r="A366" s="1">
        <v>8</v>
      </c>
      <c r="B366" s="1">
        <v>330</v>
      </c>
      <c r="C366" s="1" t="s">
        <v>347</v>
      </c>
      <c r="D366" s="1">
        <v>219</v>
      </c>
      <c r="E366" s="1">
        <v>273</v>
      </c>
      <c r="F366" s="1">
        <v>258</v>
      </c>
      <c r="G366" s="1">
        <f t="shared" si="9"/>
        <v>531</v>
      </c>
    </row>
    <row r="367" spans="1:7">
      <c r="A367" s="1">
        <v>8</v>
      </c>
      <c r="B367" s="1">
        <v>331</v>
      </c>
      <c r="C367" s="1" t="s">
        <v>348</v>
      </c>
      <c r="D367" s="1">
        <v>117</v>
      </c>
      <c r="E367" s="1">
        <v>162</v>
      </c>
      <c r="F367" s="1">
        <v>166</v>
      </c>
      <c r="G367" s="1">
        <f t="shared" si="9"/>
        <v>328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9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183</v>
      </c>
      <c r="E369" s="1">
        <v>227</v>
      </c>
      <c r="F369" s="1">
        <v>203</v>
      </c>
      <c r="G369" s="1">
        <f t="shared" si="9"/>
        <v>430</v>
      </c>
    </row>
    <row r="370" spans="1:7">
      <c r="A370" s="1">
        <v>8</v>
      </c>
      <c r="B370" s="1">
        <v>334</v>
      </c>
      <c r="C370" s="1" t="s">
        <v>351</v>
      </c>
      <c r="D370" s="1">
        <v>79</v>
      </c>
      <c r="E370" s="1">
        <v>79</v>
      </c>
      <c r="F370" s="1">
        <v>80</v>
      </c>
      <c r="G370" s="1">
        <f t="shared" si="9"/>
        <v>159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113</v>
      </c>
      <c r="E372" s="1">
        <v>122</v>
      </c>
      <c r="F372" s="1">
        <v>130</v>
      </c>
      <c r="G372" s="1">
        <f t="shared" si="9"/>
        <v>252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76</v>
      </c>
      <c r="E375" s="1">
        <v>97</v>
      </c>
      <c r="F375" s="1">
        <v>103</v>
      </c>
      <c r="G375" s="1">
        <f t="shared" si="9"/>
        <v>200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40</v>
      </c>
      <c r="F378" s="1">
        <v>29</v>
      </c>
      <c r="G378" s="1">
        <f t="shared" si="9"/>
        <v>69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f t="shared" si="9"/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6084</v>
      </c>
      <c r="E382" s="1">
        <f>SUM(E286:E381)</f>
        <v>7070</v>
      </c>
      <c r="F382" s="1">
        <f>SUM(F286:F381)</f>
        <v>7209</v>
      </c>
      <c r="G382" s="1">
        <f>SUM(G286:G381)</f>
        <v>14279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89</v>
      </c>
      <c r="E384" s="1">
        <v>100</v>
      </c>
      <c r="F384" s="1">
        <v>123</v>
      </c>
      <c r="G384" s="1">
        <f t="shared" ref="G384:G402" si="10">SUM(E384:F384)</f>
        <v>223</v>
      </c>
    </row>
    <row r="385" spans="1:7">
      <c r="A385" s="1">
        <v>9</v>
      </c>
      <c r="B385" s="1">
        <v>347</v>
      </c>
      <c r="C385" s="1" t="s">
        <v>364</v>
      </c>
      <c r="D385" s="1">
        <v>235</v>
      </c>
      <c r="E385" s="1">
        <v>176</v>
      </c>
      <c r="F385" s="1">
        <v>228</v>
      </c>
      <c r="G385" s="1">
        <f t="shared" si="10"/>
        <v>404</v>
      </c>
    </row>
    <row r="386" spans="1:7">
      <c r="A386" s="1">
        <v>9</v>
      </c>
      <c r="B386" s="1">
        <v>348</v>
      </c>
      <c r="C386" s="1" t="s">
        <v>365</v>
      </c>
      <c r="D386" s="1">
        <v>131</v>
      </c>
      <c r="E386" s="1">
        <v>145</v>
      </c>
      <c r="F386" s="1">
        <v>151</v>
      </c>
      <c r="G386" s="1">
        <f t="shared" si="10"/>
        <v>296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151</v>
      </c>
      <c r="F388" s="1">
        <v>164</v>
      </c>
      <c r="G388" s="1">
        <f t="shared" si="10"/>
        <v>315</v>
      </c>
    </row>
    <row r="389" spans="1:7">
      <c r="A389" s="1">
        <v>9</v>
      </c>
      <c r="B389" s="1">
        <v>351</v>
      </c>
      <c r="C389" s="1" t="s">
        <v>368</v>
      </c>
      <c r="D389" s="1">
        <v>570</v>
      </c>
      <c r="E389" s="1">
        <v>689</v>
      </c>
      <c r="F389" s="1">
        <v>701</v>
      </c>
      <c r="G389" s="1">
        <f t="shared" si="10"/>
        <v>1390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109</v>
      </c>
      <c r="F390" s="1">
        <v>114</v>
      </c>
      <c r="G390" s="1">
        <f t="shared" si="10"/>
        <v>223</v>
      </c>
    </row>
    <row r="391" spans="1:7">
      <c r="A391" s="1">
        <v>9</v>
      </c>
      <c r="B391" s="1">
        <v>353</v>
      </c>
      <c r="C391" s="1" t="s">
        <v>370</v>
      </c>
      <c r="D391" s="1">
        <v>1610</v>
      </c>
      <c r="E391" s="1">
        <v>2032</v>
      </c>
      <c r="F391" s="1">
        <v>2162</v>
      </c>
      <c r="G391" s="1">
        <f t="shared" si="10"/>
        <v>4194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63</v>
      </c>
      <c r="G392" s="1">
        <f t="shared" si="10"/>
        <v>123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10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47</v>
      </c>
      <c r="G394" s="1">
        <f t="shared" si="10"/>
        <v>97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98</v>
      </c>
      <c r="F395" s="1">
        <v>98</v>
      </c>
      <c r="G395" s="1">
        <f t="shared" si="10"/>
        <v>196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114</v>
      </c>
      <c r="F396" s="1">
        <v>101</v>
      </c>
      <c r="G396" s="1">
        <f t="shared" si="10"/>
        <v>215</v>
      </c>
    </row>
    <row r="397" spans="1:7">
      <c r="A397" s="1">
        <v>9</v>
      </c>
      <c r="B397" s="1">
        <v>359</v>
      </c>
      <c r="C397" s="1" t="s">
        <v>376</v>
      </c>
      <c r="D397" s="1">
        <v>68</v>
      </c>
      <c r="E397" s="1">
        <v>96</v>
      </c>
      <c r="F397" s="1">
        <v>92</v>
      </c>
      <c r="G397" s="1">
        <f t="shared" si="10"/>
        <v>188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10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141</v>
      </c>
      <c r="E399" s="1">
        <v>172</v>
      </c>
      <c r="F399" s="1">
        <v>195</v>
      </c>
      <c r="G399" s="1">
        <f t="shared" si="10"/>
        <v>367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113</v>
      </c>
      <c r="E401" s="1">
        <v>147</v>
      </c>
      <c r="F401" s="1">
        <v>134</v>
      </c>
      <c r="G401" s="1">
        <f t="shared" si="10"/>
        <v>281</v>
      </c>
    </row>
    <row r="402" spans="1:7">
      <c r="A402" s="1">
        <v>9</v>
      </c>
      <c r="B402" s="1">
        <v>608</v>
      </c>
      <c r="C402" s="1" t="s">
        <v>381</v>
      </c>
      <c r="D402" s="1">
        <v>179</v>
      </c>
      <c r="E402" s="1">
        <v>194</v>
      </c>
      <c r="F402" s="1">
        <v>186</v>
      </c>
      <c r="G402" s="1">
        <f t="shared" si="10"/>
        <v>380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3702</v>
      </c>
      <c r="E403" s="1">
        <f>SUM(E384:E402)</f>
        <v>4505</v>
      </c>
      <c r="F403" s="1">
        <f>SUM(F384:F402)</f>
        <v>4751</v>
      </c>
      <c r="G403" s="1">
        <f>SUM(G384:G402)</f>
        <v>9256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1565</v>
      </c>
      <c r="E405" s="1">
        <v>1954</v>
      </c>
      <c r="F405" s="1">
        <v>1945</v>
      </c>
      <c r="G405" s="1">
        <f>SUM(E405:F405)</f>
        <v>3899</v>
      </c>
    </row>
    <row r="406" spans="1:7">
      <c r="A406" s="1">
        <v>10</v>
      </c>
      <c r="B406" s="1">
        <v>361</v>
      </c>
      <c r="C406" s="1" t="s">
        <v>383</v>
      </c>
      <c r="D406" s="1">
        <v>404</v>
      </c>
      <c r="E406" s="1">
        <v>491</v>
      </c>
      <c r="F406" s="1">
        <v>508</v>
      </c>
      <c r="G406" s="1">
        <f>SUM(E406:F406)</f>
        <v>999</v>
      </c>
    </row>
    <row r="407" spans="1:7">
      <c r="A407" s="1">
        <v>10</v>
      </c>
      <c r="B407" s="1">
        <v>362</v>
      </c>
      <c r="C407" s="1" t="s">
        <v>384</v>
      </c>
      <c r="D407" s="1">
        <v>138</v>
      </c>
      <c r="E407" s="1">
        <v>182</v>
      </c>
      <c r="F407" s="1">
        <v>196</v>
      </c>
      <c r="G407" s="1">
        <f>SUM(E407:F407)</f>
        <v>378</v>
      </c>
    </row>
    <row r="408" spans="1:7">
      <c r="A408" s="1">
        <v>10</v>
      </c>
      <c r="B408" s="1">
        <v>363</v>
      </c>
      <c r="C408" s="1" t="s">
        <v>385</v>
      </c>
      <c r="D408" s="1">
        <v>498</v>
      </c>
      <c r="E408" s="1">
        <v>604</v>
      </c>
      <c r="F408" s="1">
        <v>656</v>
      </c>
      <c r="G408" s="1">
        <f>SUM(E408:F408)</f>
        <v>1260</v>
      </c>
    </row>
    <row r="409" spans="1:7">
      <c r="A409" s="1">
        <v>10</v>
      </c>
      <c r="B409" s="1">
        <v>364</v>
      </c>
      <c r="C409" s="1" t="s">
        <v>386</v>
      </c>
      <c r="D409" s="1">
        <v>384</v>
      </c>
      <c r="E409" s="1">
        <v>495</v>
      </c>
      <c r="F409" s="1">
        <v>520</v>
      </c>
      <c r="G409" s="1">
        <f>SUM(E409:F409)</f>
        <v>1015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2989</v>
      </c>
      <c r="E410" s="1">
        <f>SUM(E405:E409)</f>
        <v>3726</v>
      </c>
      <c r="F410" s="1">
        <f>SUM(F405:F409)</f>
        <v>3825</v>
      </c>
      <c r="G410" s="1">
        <f>SUM(G405:G409)</f>
        <v>7551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266</v>
      </c>
      <c r="E412" s="1">
        <v>307</v>
      </c>
      <c r="F412" s="1">
        <v>337</v>
      </c>
      <c r="G412" s="1">
        <f t="shared" ref="G412:G421" si="11">SUM(E412:F412)</f>
        <v>644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388</v>
      </c>
      <c r="F413" s="1">
        <v>395</v>
      </c>
      <c r="G413" s="1">
        <f t="shared" si="11"/>
        <v>783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67</v>
      </c>
      <c r="G414" s="1">
        <f t="shared" si="11"/>
        <v>131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80</v>
      </c>
      <c r="G415" s="1">
        <f t="shared" si="11"/>
        <v>152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280</v>
      </c>
      <c r="E417" s="1">
        <v>354</v>
      </c>
      <c r="F417" s="1">
        <v>382</v>
      </c>
      <c r="G417" s="1">
        <f t="shared" si="11"/>
        <v>736</v>
      </c>
    </row>
    <row r="418" spans="1:7">
      <c r="A418" s="1">
        <v>11</v>
      </c>
      <c r="B418" s="1">
        <v>371</v>
      </c>
      <c r="C418" s="1" t="s">
        <v>393</v>
      </c>
      <c r="D418" s="1">
        <v>78</v>
      </c>
      <c r="E418" s="1">
        <v>86</v>
      </c>
      <c r="F418" s="1">
        <v>76</v>
      </c>
      <c r="G418" s="1">
        <f t="shared" si="11"/>
        <v>162</v>
      </c>
    </row>
    <row r="419" spans="1:7">
      <c r="A419" s="1">
        <v>11</v>
      </c>
      <c r="B419" s="1">
        <v>373</v>
      </c>
      <c r="C419" s="1" t="s">
        <v>394</v>
      </c>
      <c r="D419" s="1">
        <v>58</v>
      </c>
      <c r="E419" s="1">
        <v>86</v>
      </c>
      <c r="F419" s="1">
        <v>96</v>
      </c>
      <c r="G419" s="1">
        <f t="shared" si="11"/>
        <v>182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103</v>
      </c>
      <c r="F421" s="1">
        <v>112</v>
      </c>
      <c r="G421" s="1">
        <f t="shared" si="11"/>
        <v>215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1116</v>
      </c>
      <c r="E422" s="1">
        <f>SUM(E412:E421)</f>
        <v>1496</v>
      </c>
      <c r="F422" s="1">
        <f>SUM(F412:F421)</f>
        <v>1581</v>
      </c>
      <c r="G422" s="1">
        <f>SUM(G412:G421)</f>
        <v>3077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151</v>
      </c>
      <c r="E424" s="1">
        <v>216</v>
      </c>
      <c r="F424" s="1">
        <v>229</v>
      </c>
      <c r="G424" s="1">
        <f t="shared" ref="G424:G440" si="12">SUM(E424:F424)</f>
        <v>445</v>
      </c>
    </row>
    <row r="425" spans="1:7">
      <c r="A425" s="1">
        <v>12</v>
      </c>
      <c r="B425" s="1">
        <v>377</v>
      </c>
      <c r="C425" s="1" t="s">
        <v>398</v>
      </c>
      <c r="D425" s="1">
        <v>569</v>
      </c>
      <c r="E425" s="1">
        <v>635</v>
      </c>
      <c r="F425" s="1">
        <v>664</v>
      </c>
      <c r="G425" s="1">
        <f t="shared" si="12"/>
        <v>1299</v>
      </c>
    </row>
    <row r="426" spans="1:7">
      <c r="A426" s="1">
        <v>12</v>
      </c>
      <c r="B426" s="1">
        <v>379</v>
      </c>
      <c r="C426" s="1" t="s">
        <v>399</v>
      </c>
      <c r="D426" s="1">
        <v>171</v>
      </c>
      <c r="E426" s="1">
        <v>178</v>
      </c>
      <c r="F426" s="1">
        <v>190</v>
      </c>
      <c r="G426" s="1">
        <f t="shared" si="12"/>
        <v>368</v>
      </c>
    </row>
    <row r="427" spans="1:7">
      <c r="A427" s="1">
        <v>12</v>
      </c>
      <c r="B427" s="1">
        <v>380</v>
      </c>
      <c r="C427" s="1" t="s">
        <v>400</v>
      </c>
      <c r="D427" s="1">
        <v>104</v>
      </c>
      <c r="E427" s="1">
        <v>138</v>
      </c>
      <c r="F427" s="1">
        <v>158</v>
      </c>
      <c r="G427" s="1">
        <f t="shared" si="12"/>
        <v>296</v>
      </c>
    </row>
    <row r="428" spans="1:7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102</v>
      </c>
      <c r="G428" s="1">
        <f t="shared" si="12"/>
        <v>194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359</v>
      </c>
      <c r="E431" s="1">
        <v>399</v>
      </c>
      <c r="F431" s="1">
        <v>396</v>
      </c>
      <c r="G431" s="1">
        <f t="shared" si="12"/>
        <v>795</v>
      </c>
    </row>
    <row r="432" spans="1:7">
      <c r="A432" s="1">
        <v>12</v>
      </c>
      <c r="B432" s="1">
        <v>386</v>
      </c>
      <c r="C432" s="1" t="s">
        <v>405</v>
      </c>
      <c r="D432" s="1">
        <v>123</v>
      </c>
      <c r="E432" s="1">
        <v>151</v>
      </c>
      <c r="F432" s="1">
        <v>158</v>
      </c>
      <c r="G432" s="1">
        <f t="shared" si="12"/>
        <v>309</v>
      </c>
    </row>
    <row r="433" spans="1:7">
      <c r="A433" s="1">
        <v>12</v>
      </c>
      <c r="B433" s="1">
        <v>387</v>
      </c>
      <c r="C433" s="1" t="s">
        <v>406</v>
      </c>
      <c r="D433" s="1">
        <v>136</v>
      </c>
      <c r="E433" s="1">
        <v>187</v>
      </c>
      <c r="F433" s="1">
        <v>181</v>
      </c>
      <c r="G433" s="1">
        <f t="shared" si="12"/>
        <v>368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66</v>
      </c>
      <c r="G435" s="1">
        <f t="shared" si="12"/>
        <v>142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46</v>
      </c>
      <c r="F436" s="1">
        <v>44</v>
      </c>
      <c r="G436" s="1">
        <f t="shared" si="12"/>
        <v>90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79</v>
      </c>
      <c r="G437" s="1">
        <f t="shared" si="12"/>
        <v>158</v>
      </c>
    </row>
    <row r="438" spans="1:7">
      <c r="A438" s="1">
        <v>12</v>
      </c>
      <c r="B438" s="1">
        <v>393</v>
      </c>
      <c r="C438" s="1" t="s">
        <v>411</v>
      </c>
      <c r="D438" s="1">
        <v>278</v>
      </c>
      <c r="E438" s="1">
        <v>359</v>
      </c>
      <c r="F438" s="1">
        <v>369</v>
      </c>
      <c r="G438" s="1">
        <f t="shared" si="12"/>
        <v>728</v>
      </c>
    </row>
    <row r="439" spans="1:7">
      <c r="A439" s="1">
        <v>12</v>
      </c>
      <c r="B439" s="1">
        <v>394</v>
      </c>
      <c r="C439" s="1" t="s">
        <v>412</v>
      </c>
      <c r="D439" s="1">
        <v>255</v>
      </c>
      <c r="E439" s="1">
        <v>289</v>
      </c>
      <c r="F439" s="1">
        <v>275</v>
      </c>
      <c r="G439" s="1">
        <f t="shared" si="12"/>
        <v>564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12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2435</v>
      </c>
      <c r="E441" s="1">
        <f>SUM(E424:E440)</f>
        <v>2945</v>
      </c>
      <c r="F441" s="1">
        <f>SUM(F424:F440)</f>
        <v>3027</v>
      </c>
      <c r="G441" s="1">
        <f>SUM(G424:G440)</f>
        <v>5972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250</v>
      </c>
      <c r="E443" s="1">
        <v>317</v>
      </c>
      <c r="F443" s="1">
        <v>315</v>
      </c>
      <c r="G443" s="1">
        <f t="shared" ref="G443:G458" si="13">SUM(E443:F443)</f>
        <v>632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191</v>
      </c>
      <c r="F444" s="1">
        <v>189</v>
      </c>
      <c r="G444" s="1">
        <f t="shared" si="13"/>
        <v>380</v>
      </c>
    </row>
    <row r="445" spans="1:7">
      <c r="A445" s="1">
        <v>13</v>
      </c>
      <c r="B445" s="1">
        <v>398</v>
      </c>
      <c r="C445" s="1" t="s">
        <v>416</v>
      </c>
      <c r="D445" s="1">
        <v>220</v>
      </c>
      <c r="E445" s="1">
        <v>235</v>
      </c>
      <c r="F445" s="1">
        <v>221</v>
      </c>
      <c r="G445" s="1">
        <f t="shared" si="13"/>
        <v>456</v>
      </c>
    </row>
    <row r="446" spans="1:7">
      <c r="A446" s="1">
        <v>13</v>
      </c>
      <c r="B446" s="1">
        <v>399</v>
      </c>
      <c r="C446" s="1" t="s">
        <v>417</v>
      </c>
      <c r="D446" s="1">
        <v>90</v>
      </c>
      <c r="E446" s="1">
        <v>115</v>
      </c>
      <c r="F446" s="1">
        <v>119</v>
      </c>
      <c r="G446" s="1">
        <f t="shared" si="13"/>
        <v>234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133</v>
      </c>
      <c r="G447" s="1">
        <f t="shared" si="13"/>
        <v>261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98</v>
      </c>
      <c r="E449" s="1">
        <v>128</v>
      </c>
      <c r="F449" s="1">
        <v>135</v>
      </c>
      <c r="G449" s="1">
        <f t="shared" si="13"/>
        <v>263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91</v>
      </c>
      <c r="F450" s="1">
        <v>100</v>
      </c>
      <c r="G450" s="1">
        <f t="shared" si="13"/>
        <v>191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52</v>
      </c>
      <c r="G453" s="1">
        <f t="shared" si="13"/>
        <v>101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66</v>
      </c>
      <c r="F454" s="1">
        <v>78</v>
      </c>
      <c r="G454" s="1">
        <f t="shared" si="13"/>
        <v>144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67</v>
      </c>
      <c r="F455" s="1">
        <v>61</v>
      </c>
      <c r="G455" s="1">
        <f t="shared" si="13"/>
        <v>128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65</v>
      </c>
      <c r="G456" s="1">
        <f t="shared" si="13"/>
        <v>130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39</v>
      </c>
      <c r="G457" s="1">
        <f t="shared" si="13"/>
        <v>78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1212</v>
      </c>
      <c r="E459" s="1">
        <f>SUM(E443:E458)</f>
        <v>1538</v>
      </c>
      <c r="F459" s="1">
        <f>SUM(F443:F458)</f>
        <v>1554</v>
      </c>
      <c r="G459" s="1">
        <f>SUM(G443:G458)</f>
        <v>3092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228</v>
      </c>
      <c r="E461" s="1">
        <v>244</v>
      </c>
      <c r="F461" s="1">
        <v>234</v>
      </c>
      <c r="G461" s="1">
        <f t="shared" ref="G461:G472" si="14">SUM(E461:F461)</f>
        <v>478</v>
      </c>
    </row>
    <row r="462" spans="1:7">
      <c r="A462" s="1">
        <v>14</v>
      </c>
      <c r="B462" s="1">
        <v>416</v>
      </c>
      <c r="C462" s="1" t="s">
        <v>431</v>
      </c>
      <c r="D462" s="1">
        <v>206</v>
      </c>
      <c r="E462" s="1">
        <v>240</v>
      </c>
      <c r="F462" s="1">
        <v>272</v>
      </c>
      <c r="G462" s="1">
        <f t="shared" si="14"/>
        <v>512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46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122</v>
      </c>
      <c r="E466" s="1">
        <v>172</v>
      </c>
      <c r="F466" s="1">
        <v>172</v>
      </c>
      <c r="G466" s="1">
        <f t="shared" si="14"/>
        <v>344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105</v>
      </c>
      <c r="F467" s="1">
        <v>100</v>
      </c>
      <c r="G467" s="1">
        <f t="shared" si="14"/>
        <v>205</v>
      </c>
    </row>
    <row r="468" spans="1:7">
      <c r="A468" s="1">
        <v>14</v>
      </c>
      <c r="B468" s="1">
        <v>423</v>
      </c>
      <c r="C468" s="1" t="s">
        <v>437</v>
      </c>
      <c r="D468" s="1">
        <v>53</v>
      </c>
      <c r="E468" s="1">
        <v>69</v>
      </c>
      <c r="F468" s="1">
        <v>84</v>
      </c>
      <c r="G468" s="1">
        <f t="shared" si="14"/>
        <v>153</v>
      </c>
    </row>
    <row r="469" spans="1:7">
      <c r="A469" s="1">
        <v>14</v>
      </c>
      <c r="B469" s="1">
        <v>424</v>
      </c>
      <c r="C469" s="1" t="s">
        <v>438</v>
      </c>
      <c r="D469" s="1">
        <v>267</v>
      </c>
      <c r="E469" s="1">
        <v>333</v>
      </c>
      <c r="F469" s="1">
        <v>352</v>
      </c>
      <c r="G469" s="1">
        <f t="shared" si="14"/>
        <v>685</v>
      </c>
    </row>
    <row r="470" spans="1:7">
      <c r="A470" s="1">
        <v>14</v>
      </c>
      <c r="B470" s="1">
        <v>425</v>
      </c>
      <c r="C470" s="1" t="s">
        <v>439</v>
      </c>
      <c r="D470" s="1">
        <v>206</v>
      </c>
      <c r="E470" s="1">
        <v>266</v>
      </c>
      <c r="F470" s="1">
        <v>292</v>
      </c>
      <c r="G470" s="1">
        <f t="shared" si="14"/>
        <v>558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85</v>
      </c>
      <c r="F472" s="1">
        <v>92</v>
      </c>
      <c r="G472" s="1">
        <f t="shared" si="14"/>
        <v>177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1282</v>
      </c>
      <c r="E473" s="1">
        <f>SUM(E461:E472)</f>
        <v>1612</v>
      </c>
      <c r="F473" s="1">
        <f>SUM(F461:F472)</f>
        <v>1710</v>
      </c>
      <c r="G473" s="1">
        <f>SUM(G461:G472)</f>
        <v>3322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119</v>
      </c>
      <c r="E475" s="1">
        <v>147</v>
      </c>
      <c r="F475" s="1">
        <v>161</v>
      </c>
      <c r="G475" s="1">
        <f t="shared" ref="G475:G518" si="15">SUM(E475:F475)</f>
        <v>308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47</v>
      </c>
      <c r="G477" s="1">
        <f t="shared" si="15"/>
        <v>91</v>
      </c>
    </row>
    <row r="478" spans="1:7">
      <c r="A478" s="1">
        <v>15</v>
      </c>
      <c r="B478" s="1">
        <v>433</v>
      </c>
      <c r="C478" s="1" t="s">
        <v>445</v>
      </c>
      <c r="D478" s="1">
        <v>257</v>
      </c>
      <c r="E478" s="1">
        <v>304</v>
      </c>
      <c r="F478" s="1">
        <v>288</v>
      </c>
      <c r="G478" s="1">
        <f t="shared" si="15"/>
        <v>592</v>
      </c>
    </row>
    <row r="479" spans="1:7">
      <c r="A479" s="1">
        <v>15</v>
      </c>
      <c r="B479" s="1">
        <v>434</v>
      </c>
      <c r="C479" s="1" t="s">
        <v>446</v>
      </c>
      <c r="D479" s="1">
        <v>89</v>
      </c>
      <c r="E479" s="1">
        <v>105</v>
      </c>
      <c r="F479" s="1">
        <v>99</v>
      </c>
      <c r="G479" s="1">
        <f t="shared" si="15"/>
        <v>204</v>
      </c>
    </row>
    <row r="480" spans="1:7">
      <c r="A480" s="1">
        <v>15</v>
      </c>
      <c r="B480" s="1">
        <v>435</v>
      </c>
      <c r="C480" s="1" t="s">
        <v>447</v>
      </c>
      <c r="D480" s="1">
        <v>99</v>
      </c>
      <c r="E480" s="1">
        <v>146</v>
      </c>
      <c r="F480" s="1">
        <v>138</v>
      </c>
      <c r="G480" s="1">
        <f t="shared" si="15"/>
        <v>284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91</v>
      </c>
      <c r="E482" s="1">
        <v>44</v>
      </c>
      <c r="F482" s="1">
        <v>74</v>
      </c>
      <c r="G482" s="1">
        <f t="shared" si="15"/>
        <v>118</v>
      </c>
    </row>
    <row r="483" spans="1:7">
      <c r="A483" s="1">
        <v>15</v>
      </c>
      <c r="B483" s="1">
        <v>439</v>
      </c>
      <c r="C483" s="1" t="s">
        <v>450</v>
      </c>
      <c r="D483" s="1">
        <v>217</v>
      </c>
      <c r="E483" s="1">
        <v>273</v>
      </c>
      <c r="F483" s="1">
        <v>256</v>
      </c>
      <c r="G483" s="1">
        <f t="shared" si="15"/>
        <v>529</v>
      </c>
    </row>
    <row r="484" spans="1:7">
      <c r="A484" s="1">
        <v>15</v>
      </c>
      <c r="B484" s="1">
        <v>440</v>
      </c>
      <c r="C484" s="1" t="s">
        <v>451</v>
      </c>
      <c r="D484" s="1">
        <v>134</v>
      </c>
      <c r="E484" s="1">
        <v>187</v>
      </c>
      <c r="F484" s="1">
        <v>178</v>
      </c>
      <c r="G484" s="1">
        <f t="shared" si="15"/>
        <v>365</v>
      </c>
    </row>
    <row r="485" spans="1:7">
      <c r="A485" s="1">
        <v>15</v>
      </c>
      <c r="B485" s="1">
        <v>441</v>
      </c>
      <c r="C485" s="1" t="s">
        <v>452</v>
      </c>
      <c r="D485" s="1">
        <v>101</v>
      </c>
      <c r="E485" s="1">
        <v>136</v>
      </c>
      <c r="F485" s="1">
        <v>131</v>
      </c>
      <c r="G485" s="1">
        <f t="shared" si="15"/>
        <v>267</v>
      </c>
    </row>
    <row r="486" spans="1:7">
      <c r="A486" s="1">
        <v>15</v>
      </c>
      <c r="B486" s="1">
        <v>442</v>
      </c>
      <c r="C486" s="1" t="s">
        <v>453</v>
      </c>
      <c r="D486" s="1">
        <v>93</v>
      </c>
      <c r="E486" s="1">
        <v>121</v>
      </c>
      <c r="F486" s="1">
        <v>127</v>
      </c>
      <c r="G486" s="1">
        <f t="shared" si="15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39</v>
      </c>
      <c r="E487" s="1">
        <v>49</v>
      </c>
      <c r="F487" s="1">
        <v>51</v>
      </c>
      <c r="G487" s="1">
        <f t="shared" si="15"/>
        <v>100</v>
      </c>
    </row>
    <row r="488" spans="1:7">
      <c r="A488" s="1">
        <v>15</v>
      </c>
      <c r="B488" s="1">
        <v>444</v>
      </c>
      <c r="C488" s="1" t="s">
        <v>455</v>
      </c>
      <c r="D488" s="1">
        <v>30</v>
      </c>
      <c r="E488" s="1">
        <v>40</v>
      </c>
      <c r="F488" s="1">
        <v>42</v>
      </c>
      <c r="G488" s="1">
        <f t="shared" si="15"/>
        <v>82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66</v>
      </c>
      <c r="F489" s="1">
        <v>67</v>
      </c>
      <c r="G489" s="1">
        <f t="shared" si="15"/>
        <v>133</v>
      </c>
    </row>
    <row r="490" spans="1:7">
      <c r="A490" s="1">
        <v>15</v>
      </c>
      <c r="B490" s="1">
        <v>446</v>
      </c>
      <c r="C490" s="1" t="s">
        <v>457</v>
      </c>
      <c r="D490" s="1">
        <v>185</v>
      </c>
      <c r="E490" s="1">
        <v>218</v>
      </c>
      <c r="F490" s="1">
        <v>230</v>
      </c>
      <c r="G490" s="1">
        <f t="shared" si="15"/>
        <v>448</v>
      </c>
    </row>
    <row r="491" spans="1:7">
      <c r="A491" s="1">
        <v>15</v>
      </c>
      <c r="B491" s="1">
        <v>447</v>
      </c>
      <c r="C491" s="1" t="s">
        <v>458</v>
      </c>
      <c r="D491" s="1">
        <v>287</v>
      </c>
      <c r="E491" s="1">
        <v>328</v>
      </c>
      <c r="F491" s="1">
        <v>342</v>
      </c>
      <c r="G491" s="1">
        <f t="shared" si="15"/>
        <v>670</v>
      </c>
    </row>
    <row r="492" spans="1:7">
      <c r="A492" s="1">
        <v>15</v>
      </c>
      <c r="B492" s="1">
        <v>448</v>
      </c>
      <c r="C492" s="1" t="s">
        <v>459</v>
      </c>
      <c r="D492" s="1">
        <v>166</v>
      </c>
      <c r="E492" s="1">
        <v>210</v>
      </c>
      <c r="F492" s="1">
        <v>214</v>
      </c>
      <c r="G492" s="1">
        <f t="shared" si="15"/>
        <v>424</v>
      </c>
    </row>
    <row r="493" spans="1:7">
      <c r="A493" s="1">
        <v>15</v>
      </c>
      <c r="B493" s="1">
        <v>449</v>
      </c>
      <c r="C493" s="1" t="s">
        <v>460</v>
      </c>
      <c r="D493" s="1">
        <v>308</v>
      </c>
      <c r="E493" s="1">
        <v>362</v>
      </c>
      <c r="F493" s="1">
        <v>389</v>
      </c>
      <c r="G493" s="1">
        <f t="shared" si="15"/>
        <v>751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125</v>
      </c>
      <c r="E495" s="1">
        <v>119</v>
      </c>
      <c r="F495" s="1">
        <v>144</v>
      </c>
      <c r="G495" s="1">
        <f t="shared" si="15"/>
        <v>263</v>
      </c>
    </row>
    <row r="496" spans="1:7">
      <c r="A496" s="1">
        <v>15</v>
      </c>
      <c r="B496" s="1">
        <v>453</v>
      </c>
      <c r="C496" s="1" t="s">
        <v>463</v>
      </c>
      <c r="D496" s="1">
        <v>156</v>
      </c>
      <c r="E496" s="1">
        <v>158</v>
      </c>
      <c r="F496" s="1">
        <v>164</v>
      </c>
      <c r="G496" s="1">
        <f t="shared" si="15"/>
        <v>322</v>
      </c>
    </row>
    <row r="497" spans="1:7">
      <c r="A497" s="1">
        <v>15</v>
      </c>
      <c r="B497" s="1">
        <v>454</v>
      </c>
      <c r="C497" s="1" t="s">
        <v>464</v>
      </c>
      <c r="D497" s="1">
        <v>75</v>
      </c>
      <c r="E497" s="1">
        <v>85</v>
      </c>
      <c r="F497" s="1">
        <v>70</v>
      </c>
      <c r="G497" s="1">
        <f t="shared" si="15"/>
        <v>155</v>
      </c>
    </row>
    <row r="498" spans="1:7">
      <c r="A498" s="1">
        <v>15</v>
      </c>
      <c r="B498" s="1">
        <v>455</v>
      </c>
      <c r="C498" s="1" t="s">
        <v>465</v>
      </c>
      <c r="D498" s="1">
        <v>201</v>
      </c>
      <c r="E498" s="1">
        <v>266</v>
      </c>
      <c r="F498" s="1">
        <v>267</v>
      </c>
      <c r="G498" s="1">
        <f t="shared" si="15"/>
        <v>533</v>
      </c>
    </row>
    <row r="499" spans="1:7">
      <c r="A499" s="1">
        <v>15</v>
      </c>
      <c r="B499" s="1">
        <v>456</v>
      </c>
      <c r="C499" s="1" t="s">
        <v>466</v>
      </c>
      <c r="D499" s="1">
        <v>395</v>
      </c>
      <c r="E499" s="1">
        <v>480</v>
      </c>
      <c r="F499" s="1">
        <v>483</v>
      </c>
      <c r="G499" s="1">
        <f t="shared" si="15"/>
        <v>963</v>
      </c>
    </row>
    <row r="500" spans="1:7">
      <c r="A500" s="1">
        <v>15</v>
      </c>
      <c r="B500" s="1">
        <v>457</v>
      </c>
      <c r="C500" s="1" t="s">
        <v>467</v>
      </c>
      <c r="D500" s="1">
        <v>325</v>
      </c>
      <c r="E500" s="1">
        <v>359</v>
      </c>
      <c r="F500" s="1">
        <v>362</v>
      </c>
      <c r="G500" s="1">
        <f t="shared" si="15"/>
        <v>721</v>
      </c>
    </row>
    <row r="501" spans="1:7">
      <c r="A501" s="1">
        <v>15</v>
      </c>
      <c r="B501" s="1">
        <v>458</v>
      </c>
      <c r="C501" s="1" t="s">
        <v>468</v>
      </c>
      <c r="D501" s="1">
        <v>424</v>
      </c>
      <c r="E501" s="1">
        <v>488</v>
      </c>
      <c r="F501" s="1">
        <v>510</v>
      </c>
      <c r="G501" s="1">
        <f t="shared" si="15"/>
        <v>998</v>
      </c>
    </row>
    <row r="502" spans="1:7">
      <c r="A502" s="1">
        <v>15</v>
      </c>
      <c r="B502" s="1">
        <v>459</v>
      </c>
      <c r="C502" s="1" t="s">
        <v>469</v>
      </c>
      <c r="D502" s="1">
        <v>62</v>
      </c>
      <c r="E502" s="1">
        <v>84</v>
      </c>
      <c r="F502" s="1">
        <v>81</v>
      </c>
      <c r="G502" s="1">
        <f t="shared" si="15"/>
        <v>165</v>
      </c>
    </row>
    <row r="503" spans="1:7">
      <c r="A503" s="1">
        <v>15</v>
      </c>
      <c r="B503" s="1">
        <v>460</v>
      </c>
      <c r="C503" s="1" t="s">
        <v>470</v>
      </c>
      <c r="D503" s="1">
        <v>195</v>
      </c>
      <c r="E503" s="1">
        <v>235</v>
      </c>
      <c r="F503" s="1">
        <v>263</v>
      </c>
      <c r="G503" s="1">
        <f t="shared" si="15"/>
        <v>498</v>
      </c>
    </row>
    <row r="504" spans="1:7">
      <c r="A504" s="1">
        <v>15</v>
      </c>
      <c r="B504" s="1">
        <v>461</v>
      </c>
      <c r="C504" s="1" t="s">
        <v>471</v>
      </c>
      <c r="D504" s="1">
        <v>92</v>
      </c>
      <c r="E504" s="1">
        <v>109</v>
      </c>
      <c r="F504" s="1">
        <v>102</v>
      </c>
      <c r="G504" s="1">
        <f t="shared" si="15"/>
        <v>211</v>
      </c>
    </row>
    <row r="505" spans="1:7">
      <c r="A505" s="1">
        <v>15</v>
      </c>
      <c r="B505" s="1">
        <v>462</v>
      </c>
      <c r="C505" s="1" t="s">
        <v>472</v>
      </c>
      <c r="D505" s="1">
        <v>182</v>
      </c>
      <c r="E505" s="1">
        <v>224</v>
      </c>
      <c r="F505" s="1">
        <v>230</v>
      </c>
      <c r="G505" s="1">
        <f t="shared" si="15"/>
        <v>454</v>
      </c>
    </row>
    <row r="506" spans="1:7">
      <c r="A506" s="1">
        <v>15</v>
      </c>
      <c r="B506" s="1">
        <v>463</v>
      </c>
      <c r="C506" s="1" t="s">
        <v>473</v>
      </c>
      <c r="D506" s="1">
        <v>232</v>
      </c>
      <c r="E506" s="1">
        <v>254</v>
      </c>
      <c r="F506" s="1">
        <v>248</v>
      </c>
      <c r="G506" s="1">
        <f t="shared" si="15"/>
        <v>502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38</v>
      </c>
      <c r="E509" s="1">
        <v>47</v>
      </c>
      <c r="F509" s="1">
        <v>33</v>
      </c>
      <c r="G509" s="1">
        <f t="shared" si="15"/>
        <v>80</v>
      </c>
    </row>
    <row r="510" spans="1:7">
      <c r="A510" s="1">
        <v>15</v>
      </c>
      <c r="B510" s="1">
        <v>467</v>
      </c>
      <c r="C510" s="1" t="s">
        <v>477</v>
      </c>
      <c r="D510" s="1">
        <v>130</v>
      </c>
      <c r="E510" s="1">
        <v>168</v>
      </c>
      <c r="F510" s="1">
        <v>171</v>
      </c>
      <c r="G510" s="1">
        <f t="shared" si="15"/>
        <v>339</v>
      </c>
    </row>
    <row r="511" spans="1:7">
      <c r="A511" s="1">
        <v>15</v>
      </c>
      <c r="B511" s="1">
        <v>468</v>
      </c>
      <c r="C511" s="1" t="s">
        <v>478</v>
      </c>
      <c r="D511" s="1">
        <v>73</v>
      </c>
      <c r="E511" s="1">
        <v>75</v>
      </c>
      <c r="F511" s="1">
        <v>105</v>
      </c>
      <c r="G511" s="1">
        <f t="shared" si="15"/>
        <v>180</v>
      </c>
    </row>
    <row r="512" spans="1:7">
      <c r="A512" s="1">
        <v>15</v>
      </c>
      <c r="B512" s="1">
        <v>469</v>
      </c>
      <c r="C512" s="1" t="s">
        <v>479</v>
      </c>
      <c r="D512" s="1">
        <v>175</v>
      </c>
      <c r="E512" s="1">
        <v>239</v>
      </c>
      <c r="F512" s="1">
        <v>232</v>
      </c>
      <c r="G512" s="1">
        <f t="shared" si="15"/>
        <v>471</v>
      </c>
    </row>
    <row r="513" spans="1:7">
      <c r="A513" s="1">
        <v>15</v>
      </c>
      <c r="B513" s="1">
        <v>470</v>
      </c>
      <c r="C513" s="1" t="s">
        <v>480</v>
      </c>
      <c r="D513" s="1">
        <v>213</v>
      </c>
      <c r="E513" s="1">
        <v>262</v>
      </c>
      <c r="F513" s="1">
        <v>274</v>
      </c>
      <c r="G513" s="1">
        <f t="shared" si="15"/>
        <v>536</v>
      </c>
    </row>
    <row r="514" spans="1:7">
      <c r="A514" s="1">
        <v>15</v>
      </c>
      <c r="B514" s="1">
        <v>471</v>
      </c>
      <c r="C514" s="1" t="s">
        <v>481</v>
      </c>
      <c r="D514" s="1">
        <v>947</v>
      </c>
      <c r="E514" s="1">
        <v>1046</v>
      </c>
      <c r="F514" s="1">
        <v>1164</v>
      </c>
      <c r="G514" s="1">
        <f t="shared" si="15"/>
        <v>2210</v>
      </c>
    </row>
    <row r="515" spans="1:7">
      <c r="A515" s="1">
        <v>15</v>
      </c>
      <c r="B515" s="1">
        <v>472</v>
      </c>
      <c r="C515" s="1" t="s">
        <v>482</v>
      </c>
      <c r="D515" s="1">
        <v>227</v>
      </c>
      <c r="E515" s="1">
        <v>263</v>
      </c>
      <c r="F515" s="1">
        <v>248</v>
      </c>
      <c r="G515" s="1">
        <f t="shared" si="15"/>
        <v>511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84</v>
      </c>
      <c r="G516" s="1">
        <f t="shared" si="15"/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120</v>
      </c>
      <c r="E517" s="1">
        <v>147</v>
      </c>
      <c r="F517" s="1">
        <v>156</v>
      </c>
      <c r="G517" s="1">
        <f t="shared" si="15"/>
        <v>303</v>
      </c>
    </row>
    <row r="518" spans="1:7">
      <c r="A518" s="1">
        <v>15</v>
      </c>
      <c r="B518" s="1">
        <v>475</v>
      </c>
      <c r="C518" s="1" t="s">
        <v>485</v>
      </c>
      <c r="D518" s="1">
        <v>520</v>
      </c>
      <c r="E518" s="1">
        <v>549</v>
      </c>
      <c r="F518" s="1">
        <v>626</v>
      </c>
      <c r="G518" s="1">
        <f t="shared" si="15"/>
        <v>1175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7351</v>
      </c>
      <c r="E519" s="1">
        <f>SUM(E475:E518)</f>
        <v>8620</v>
      </c>
      <c r="F519" s="1">
        <f>SUM(F475:F518)</f>
        <v>8957</v>
      </c>
      <c r="G519" s="1">
        <f>SUM(G475:G518)</f>
        <v>17577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48</v>
      </c>
      <c r="E521" s="1">
        <v>70</v>
      </c>
      <c r="F521" s="1">
        <v>60</v>
      </c>
      <c r="G521" s="1">
        <f t="shared" ref="G521:G538" si="16">SUM(E521:F521)</f>
        <v>130</v>
      </c>
    </row>
    <row r="522" spans="1:7">
      <c r="A522" s="1">
        <v>16</v>
      </c>
      <c r="B522" s="1">
        <v>477</v>
      </c>
      <c r="C522" s="1" t="s">
        <v>487</v>
      </c>
      <c r="D522" s="1">
        <v>159</v>
      </c>
      <c r="E522" s="1">
        <v>182</v>
      </c>
      <c r="F522" s="1">
        <v>170</v>
      </c>
      <c r="G522" s="1">
        <f t="shared" si="16"/>
        <v>352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210</v>
      </c>
      <c r="E524" s="1">
        <v>178</v>
      </c>
      <c r="F524" s="1">
        <v>236</v>
      </c>
      <c r="G524" s="1">
        <f t="shared" si="16"/>
        <v>414</v>
      </c>
    </row>
    <row r="525" spans="1:7">
      <c r="A525" s="1">
        <v>16</v>
      </c>
      <c r="B525" s="1">
        <v>480</v>
      </c>
      <c r="C525" s="1" t="s">
        <v>490</v>
      </c>
      <c r="D525" s="1">
        <v>121</v>
      </c>
      <c r="E525" s="1">
        <v>164</v>
      </c>
      <c r="F525" s="1">
        <v>159</v>
      </c>
      <c r="G525" s="1">
        <f t="shared" si="16"/>
        <v>323</v>
      </c>
    </row>
    <row r="526" spans="1:7">
      <c r="A526" s="1">
        <v>16</v>
      </c>
      <c r="B526" s="1">
        <v>481</v>
      </c>
      <c r="C526" s="1" t="s">
        <v>491</v>
      </c>
      <c r="D526" s="1">
        <v>130</v>
      </c>
      <c r="E526" s="1">
        <v>190</v>
      </c>
      <c r="F526" s="1">
        <v>176</v>
      </c>
      <c r="G526" s="1">
        <f t="shared" si="16"/>
        <v>366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16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276</v>
      </c>
      <c r="E529" s="1">
        <v>371</v>
      </c>
      <c r="F529" s="1">
        <v>350</v>
      </c>
      <c r="G529" s="1">
        <f t="shared" si="16"/>
        <v>721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27</v>
      </c>
      <c r="G530" s="1">
        <f t="shared" si="16"/>
        <v>51</v>
      </c>
    </row>
    <row r="531" spans="1:7">
      <c r="A531" s="1">
        <v>16</v>
      </c>
      <c r="B531" s="1">
        <v>486</v>
      </c>
      <c r="C531" s="1" t="s">
        <v>496</v>
      </c>
      <c r="D531" s="1">
        <v>27</v>
      </c>
      <c r="E531" s="1">
        <v>40</v>
      </c>
      <c r="F531" s="1">
        <v>35</v>
      </c>
      <c r="G531" s="1">
        <f t="shared" si="16"/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33</v>
      </c>
      <c r="G532" s="1">
        <f t="shared" si="16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f t="shared" si="16"/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145</v>
      </c>
      <c r="E534" s="1">
        <v>178</v>
      </c>
      <c r="F534" s="1">
        <v>169</v>
      </c>
      <c r="G534" s="1">
        <f t="shared" si="16"/>
        <v>347</v>
      </c>
    </row>
    <row r="535" spans="1:7">
      <c r="A535" s="1">
        <v>16</v>
      </c>
      <c r="B535" s="1">
        <v>491</v>
      </c>
      <c r="C535" s="1" t="s">
        <v>500</v>
      </c>
      <c r="D535" s="1">
        <v>270</v>
      </c>
      <c r="E535" s="1">
        <v>302</v>
      </c>
      <c r="F535" s="1">
        <v>321</v>
      </c>
      <c r="G535" s="1">
        <f t="shared" si="16"/>
        <v>623</v>
      </c>
    </row>
    <row r="536" spans="1:7">
      <c r="A536" s="1">
        <v>16</v>
      </c>
      <c r="B536" s="1">
        <v>492</v>
      </c>
      <c r="C536" s="1" t="s">
        <v>501</v>
      </c>
      <c r="D536" s="1">
        <v>98</v>
      </c>
      <c r="E536" s="1">
        <v>128</v>
      </c>
      <c r="F536" s="1">
        <v>128</v>
      </c>
      <c r="G536" s="1">
        <f t="shared" si="16"/>
        <v>256</v>
      </c>
    </row>
    <row r="537" spans="1:7">
      <c r="A537" s="1">
        <v>16</v>
      </c>
      <c r="B537" s="1">
        <v>493</v>
      </c>
      <c r="C537" s="1" t="s">
        <v>502</v>
      </c>
      <c r="D537" s="1">
        <v>387</v>
      </c>
      <c r="E537" s="1">
        <v>485</v>
      </c>
      <c r="F537" s="1">
        <v>481</v>
      </c>
      <c r="G537" s="1">
        <f t="shared" si="16"/>
        <v>966</v>
      </c>
    </row>
    <row r="538" spans="1:7">
      <c r="A538" s="1">
        <v>16</v>
      </c>
      <c r="B538" s="1">
        <v>494</v>
      </c>
      <c r="C538" s="1" t="s">
        <v>503</v>
      </c>
      <c r="D538" s="1">
        <v>234</v>
      </c>
      <c r="E538" s="1">
        <v>284</v>
      </c>
      <c r="F538" s="1">
        <v>298</v>
      </c>
      <c r="G538" s="1">
        <f t="shared" si="16"/>
        <v>582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2241</v>
      </c>
      <c r="E539" s="1">
        <f>SUM(E521:E538)</f>
        <v>2774</v>
      </c>
      <c r="F539" s="1">
        <f>SUM(F521:F538)</f>
        <v>2784</v>
      </c>
      <c r="G539" s="1">
        <f>SUM(G521:G538)</f>
        <v>5558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117</v>
      </c>
      <c r="E541" s="1">
        <v>167</v>
      </c>
      <c r="F541" s="1">
        <v>179</v>
      </c>
      <c r="G541" s="1">
        <f t="shared" ref="G541:G579" si="17">SUM(E541:F541)</f>
        <v>346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109</v>
      </c>
      <c r="F543" s="1">
        <v>120</v>
      </c>
      <c r="G543" s="1">
        <f t="shared" si="17"/>
        <v>229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80</v>
      </c>
      <c r="F544" s="1">
        <v>66</v>
      </c>
      <c r="G544" s="1">
        <f t="shared" si="17"/>
        <v>146</v>
      </c>
    </row>
    <row r="545" spans="1:7">
      <c r="A545" s="1">
        <v>17</v>
      </c>
      <c r="B545" s="1">
        <v>500</v>
      </c>
      <c r="C545" s="1" t="s">
        <v>508</v>
      </c>
      <c r="D545" s="1">
        <v>109</v>
      </c>
      <c r="E545" s="1">
        <v>160</v>
      </c>
      <c r="F545" s="1">
        <v>159</v>
      </c>
      <c r="G545" s="1">
        <f t="shared" si="17"/>
        <v>319</v>
      </c>
    </row>
    <row r="546" spans="1:7">
      <c r="A546" s="1">
        <v>17</v>
      </c>
      <c r="B546" s="1">
        <v>501</v>
      </c>
      <c r="C546" s="1" t="s">
        <v>509</v>
      </c>
      <c r="D546" s="1">
        <v>40</v>
      </c>
      <c r="E546" s="1">
        <v>49</v>
      </c>
      <c r="F546" s="1">
        <v>48</v>
      </c>
      <c r="G546" s="1">
        <f t="shared" si="17"/>
        <v>97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73</v>
      </c>
      <c r="G547" s="1">
        <f t="shared" si="17"/>
        <v>153</v>
      </c>
    </row>
    <row r="548" spans="1:7">
      <c r="A548" s="1">
        <v>17</v>
      </c>
      <c r="B548" s="1">
        <v>503</v>
      </c>
      <c r="C548" s="1" t="s">
        <v>511</v>
      </c>
      <c r="D548" s="1">
        <v>30</v>
      </c>
      <c r="E548" s="1">
        <v>40</v>
      </c>
      <c r="F548" s="1">
        <v>37</v>
      </c>
      <c r="G548" s="1">
        <f t="shared" si="17"/>
        <v>77</v>
      </c>
    </row>
    <row r="549" spans="1:7">
      <c r="A549" s="1">
        <v>17</v>
      </c>
      <c r="B549" s="1">
        <v>505</v>
      </c>
      <c r="C549" s="1" t="s">
        <v>512</v>
      </c>
      <c r="D549" s="1">
        <v>290</v>
      </c>
      <c r="E549" s="1">
        <v>375</v>
      </c>
      <c r="F549" s="1">
        <v>395</v>
      </c>
      <c r="G549" s="1">
        <f t="shared" si="17"/>
        <v>770</v>
      </c>
    </row>
    <row r="550" spans="1:7">
      <c r="A550" s="1">
        <v>17</v>
      </c>
      <c r="B550" s="1">
        <v>506</v>
      </c>
      <c r="C550" s="1" t="s">
        <v>513</v>
      </c>
      <c r="D550" s="1">
        <v>293</v>
      </c>
      <c r="E550" s="1">
        <v>389</v>
      </c>
      <c r="F550" s="1">
        <v>401</v>
      </c>
      <c r="G550" s="1">
        <f t="shared" si="17"/>
        <v>790</v>
      </c>
    </row>
    <row r="551" spans="1:7">
      <c r="A551" s="1">
        <v>17</v>
      </c>
      <c r="B551" s="1">
        <v>507</v>
      </c>
      <c r="C551" s="1" t="s">
        <v>514</v>
      </c>
      <c r="D551" s="1">
        <v>51</v>
      </c>
      <c r="E551" s="1">
        <v>68</v>
      </c>
      <c r="F551" s="1">
        <v>76</v>
      </c>
      <c r="G551" s="1">
        <f t="shared" si="17"/>
        <v>144</v>
      </c>
    </row>
    <row r="552" spans="1:7">
      <c r="A552" s="1">
        <v>17</v>
      </c>
      <c r="B552" s="1">
        <v>508</v>
      </c>
      <c r="C552" s="1" t="s">
        <v>515</v>
      </c>
      <c r="D552" s="1">
        <v>129</v>
      </c>
      <c r="E552" s="1">
        <v>125</v>
      </c>
      <c r="F552" s="1">
        <v>96</v>
      </c>
      <c r="G552" s="1">
        <f t="shared" si="17"/>
        <v>221</v>
      </c>
    </row>
    <row r="553" spans="1:7">
      <c r="A553" s="1">
        <v>17</v>
      </c>
      <c r="B553" s="1">
        <v>509</v>
      </c>
      <c r="C553" s="1" t="s">
        <v>516</v>
      </c>
      <c r="D553" s="1">
        <v>41</v>
      </c>
      <c r="E553" s="1">
        <v>52</v>
      </c>
      <c r="F553" s="1">
        <v>52</v>
      </c>
      <c r="G553" s="1">
        <f t="shared" si="17"/>
        <v>104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144</v>
      </c>
      <c r="F554" s="1">
        <v>147</v>
      </c>
      <c r="G554" s="1">
        <f t="shared" si="17"/>
        <v>291</v>
      </c>
    </row>
    <row r="555" spans="1:7">
      <c r="A555" s="1">
        <v>17</v>
      </c>
      <c r="B555" s="1">
        <v>511</v>
      </c>
      <c r="C555" s="1" t="s">
        <v>518</v>
      </c>
      <c r="D555" s="1">
        <v>94</v>
      </c>
      <c r="E555" s="1">
        <v>110</v>
      </c>
      <c r="F555" s="1">
        <v>96</v>
      </c>
      <c r="G555" s="1">
        <f t="shared" si="17"/>
        <v>206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48</v>
      </c>
      <c r="F556" s="1">
        <v>48</v>
      </c>
      <c r="G556" s="1">
        <f t="shared" si="17"/>
        <v>96</v>
      </c>
    </row>
    <row r="557" spans="1:7">
      <c r="A557" s="1">
        <v>17</v>
      </c>
      <c r="B557" s="1">
        <v>513</v>
      </c>
      <c r="C557" s="1" t="s">
        <v>520</v>
      </c>
      <c r="D557" s="1">
        <v>50</v>
      </c>
      <c r="E557" s="1">
        <v>70</v>
      </c>
      <c r="F557" s="1">
        <v>75</v>
      </c>
      <c r="G557" s="1">
        <f t="shared" si="17"/>
        <v>145</v>
      </c>
    </row>
    <row r="558" spans="1:7">
      <c r="A558" s="1">
        <v>17</v>
      </c>
      <c r="B558" s="1">
        <v>514</v>
      </c>
      <c r="C558" s="1" t="s">
        <v>521</v>
      </c>
      <c r="D558" s="1">
        <v>45</v>
      </c>
      <c r="E558" s="1">
        <v>57</v>
      </c>
      <c r="F558" s="1">
        <v>48</v>
      </c>
      <c r="G558" s="1">
        <f t="shared" si="17"/>
        <v>105</v>
      </c>
    </row>
    <row r="559" spans="1:7">
      <c r="A559" s="1">
        <v>17</v>
      </c>
      <c r="B559" s="1">
        <v>515</v>
      </c>
      <c r="C559" s="1" t="s">
        <v>522</v>
      </c>
      <c r="D559" s="1">
        <v>631</v>
      </c>
      <c r="E559" s="1">
        <v>728</v>
      </c>
      <c r="F559" s="1">
        <v>762</v>
      </c>
      <c r="G559" s="1">
        <f t="shared" si="17"/>
        <v>1490</v>
      </c>
    </row>
    <row r="560" spans="1:7">
      <c r="A560" s="1">
        <v>17</v>
      </c>
      <c r="B560" s="1">
        <v>516</v>
      </c>
      <c r="C560" s="1" t="s">
        <v>523</v>
      </c>
      <c r="D560" s="1">
        <v>260</v>
      </c>
      <c r="E560" s="1">
        <v>345</v>
      </c>
      <c r="F560" s="1">
        <v>342</v>
      </c>
      <c r="G560" s="1">
        <f t="shared" si="17"/>
        <v>687</v>
      </c>
    </row>
    <row r="561" spans="1:7">
      <c r="A561" s="1">
        <v>17</v>
      </c>
      <c r="B561" s="1">
        <v>517</v>
      </c>
      <c r="C561" s="1" t="s">
        <v>524</v>
      </c>
      <c r="D561" s="1">
        <v>303</v>
      </c>
      <c r="E561" s="1">
        <v>381</v>
      </c>
      <c r="F561" s="1">
        <v>435</v>
      </c>
      <c r="G561" s="1">
        <f t="shared" si="17"/>
        <v>816</v>
      </c>
    </row>
    <row r="562" spans="1:7">
      <c r="A562" s="1">
        <v>17</v>
      </c>
      <c r="B562" s="1">
        <v>518</v>
      </c>
      <c r="C562" s="1" t="s">
        <v>525</v>
      </c>
      <c r="D562" s="1">
        <v>212</v>
      </c>
      <c r="E562" s="1">
        <v>292</v>
      </c>
      <c r="F562" s="1">
        <v>279</v>
      </c>
      <c r="G562" s="1">
        <f t="shared" si="17"/>
        <v>571</v>
      </c>
    </row>
    <row r="563" spans="1:7">
      <c r="A563" s="1">
        <v>17</v>
      </c>
      <c r="B563" s="1">
        <v>519</v>
      </c>
      <c r="C563" s="1" t="s">
        <v>526</v>
      </c>
      <c r="D563" s="1">
        <v>88</v>
      </c>
      <c r="E563" s="1">
        <v>124</v>
      </c>
      <c r="F563" s="1">
        <v>136</v>
      </c>
      <c r="G563" s="1">
        <f t="shared" si="17"/>
        <v>260</v>
      </c>
    </row>
    <row r="564" spans="1:7">
      <c r="A564" s="1">
        <v>17</v>
      </c>
      <c r="B564" s="1">
        <v>520</v>
      </c>
      <c r="C564" s="1" t="s">
        <v>527</v>
      </c>
      <c r="D564" s="1">
        <v>143</v>
      </c>
      <c r="E564" s="1">
        <v>199</v>
      </c>
      <c r="F564" s="1">
        <v>200</v>
      </c>
      <c r="G564" s="1">
        <f t="shared" si="17"/>
        <v>399</v>
      </c>
    </row>
    <row r="565" spans="1:7">
      <c r="A565" s="1">
        <v>17</v>
      </c>
      <c r="B565" s="1">
        <v>521</v>
      </c>
      <c r="C565" s="1" t="s">
        <v>528</v>
      </c>
      <c r="D565" s="1">
        <v>156</v>
      </c>
      <c r="E565" s="1">
        <v>148</v>
      </c>
      <c r="F565" s="1">
        <v>136</v>
      </c>
      <c r="G565" s="1">
        <f t="shared" si="17"/>
        <v>284</v>
      </c>
    </row>
    <row r="566" spans="1:7">
      <c r="A566" s="1">
        <v>17</v>
      </c>
      <c r="B566" s="1">
        <v>522</v>
      </c>
      <c r="C566" s="1" t="s">
        <v>529</v>
      </c>
      <c r="D566" s="1">
        <v>56</v>
      </c>
      <c r="E566" s="1">
        <v>72</v>
      </c>
      <c r="F566" s="1">
        <v>72</v>
      </c>
      <c r="G566" s="1">
        <f t="shared" si="17"/>
        <v>144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112</v>
      </c>
      <c r="F567" s="1">
        <v>97</v>
      </c>
      <c r="G567" s="1">
        <f t="shared" si="17"/>
        <v>209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113</v>
      </c>
      <c r="F568" s="1">
        <v>131</v>
      </c>
      <c r="G568" s="1">
        <f t="shared" si="17"/>
        <v>244</v>
      </c>
    </row>
    <row r="569" spans="1:7">
      <c r="A569" s="1">
        <v>17</v>
      </c>
      <c r="B569" s="1">
        <v>526</v>
      </c>
      <c r="C569" s="1" t="s">
        <v>532</v>
      </c>
      <c r="D569" s="1">
        <v>174</v>
      </c>
      <c r="E569" s="1">
        <v>219</v>
      </c>
      <c r="F569" s="1">
        <v>201</v>
      </c>
      <c r="G569" s="1">
        <f t="shared" si="17"/>
        <v>420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58</v>
      </c>
      <c r="F570" s="1">
        <v>53</v>
      </c>
      <c r="G570" s="1">
        <f t="shared" si="17"/>
        <v>111</v>
      </c>
    </row>
    <row r="571" spans="1:7">
      <c r="A571" s="1">
        <v>17</v>
      </c>
      <c r="B571" s="1">
        <v>528</v>
      </c>
      <c r="C571" s="1" t="s">
        <v>534</v>
      </c>
      <c r="D571" s="1">
        <v>164</v>
      </c>
      <c r="E571" s="1">
        <v>207</v>
      </c>
      <c r="F571" s="1">
        <v>188</v>
      </c>
      <c r="G571" s="1">
        <f t="shared" si="17"/>
        <v>395</v>
      </c>
    </row>
    <row r="572" spans="1:7">
      <c r="A572" s="1">
        <v>17</v>
      </c>
      <c r="B572" s="1">
        <v>530</v>
      </c>
      <c r="C572" s="1" t="s">
        <v>535</v>
      </c>
      <c r="D572" s="1">
        <v>257</v>
      </c>
      <c r="E572" s="1">
        <v>317</v>
      </c>
      <c r="F572" s="1">
        <v>349</v>
      </c>
      <c r="G572" s="1">
        <f t="shared" si="17"/>
        <v>666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152</v>
      </c>
      <c r="E574" s="1">
        <v>179</v>
      </c>
      <c r="F574" s="1">
        <v>190</v>
      </c>
      <c r="G574" s="1">
        <f t="shared" si="17"/>
        <v>369</v>
      </c>
    </row>
    <row r="575" spans="1:7">
      <c r="A575" s="1">
        <v>17</v>
      </c>
      <c r="B575" s="1">
        <v>534</v>
      </c>
      <c r="C575" s="1" t="s">
        <v>538</v>
      </c>
      <c r="D575" s="1">
        <v>58</v>
      </c>
      <c r="E575" s="1">
        <v>80</v>
      </c>
      <c r="F575" s="1">
        <v>99</v>
      </c>
      <c r="G575" s="1">
        <f t="shared" si="17"/>
        <v>179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16</v>
      </c>
      <c r="E577" s="1">
        <v>33</v>
      </c>
      <c r="F577" s="1">
        <v>22</v>
      </c>
      <c r="G577" s="1">
        <f t="shared" si="17"/>
        <v>55</v>
      </c>
    </row>
    <row r="578" spans="1:7">
      <c r="A578" s="1">
        <v>17</v>
      </c>
      <c r="B578" s="1">
        <v>537</v>
      </c>
      <c r="C578" s="1" t="s">
        <v>541</v>
      </c>
      <c r="D578" s="1">
        <v>32</v>
      </c>
      <c r="E578" s="1">
        <v>33</v>
      </c>
      <c r="F578" s="1">
        <v>33</v>
      </c>
      <c r="G578" s="1">
        <f t="shared" si="17"/>
        <v>66</v>
      </c>
    </row>
    <row r="579" spans="1:7">
      <c r="A579" s="1">
        <v>17</v>
      </c>
      <c r="B579" s="1">
        <v>538</v>
      </c>
      <c r="C579" s="1" t="s">
        <v>542</v>
      </c>
      <c r="D579" s="1">
        <v>25</v>
      </c>
      <c r="E579" s="1">
        <v>26</v>
      </c>
      <c r="F579" s="1">
        <v>17</v>
      </c>
      <c r="G579" s="1">
        <f t="shared" si="17"/>
        <v>43</v>
      </c>
    </row>
    <row r="580" spans="1:7">
      <c r="A580" s="1">
        <v>17</v>
      </c>
      <c r="B580" s="1">
        <v>539</v>
      </c>
      <c r="C580" s="1" t="s">
        <v>543</v>
      </c>
      <c r="D580" s="1">
        <v>918</v>
      </c>
      <c r="E580" s="1">
        <v>994</v>
      </c>
      <c r="F580" s="1">
        <v>1122</v>
      </c>
      <c r="G580" s="1">
        <f>SUM(E580:F580)</f>
        <v>2116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5515</v>
      </c>
      <c r="E581" s="1">
        <f>SUM(E541:E580)</f>
        <v>6825</v>
      </c>
      <c r="F581" s="1">
        <f>SUM(F541:F580)</f>
        <v>7011</v>
      </c>
      <c r="G581" s="1">
        <f>SUM(G541:G580)</f>
        <v>13836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1217</v>
      </c>
      <c r="E583" s="1">
        <v>1481</v>
      </c>
      <c r="F583" s="1">
        <v>1558</v>
      </c>
      <c r="G583" s="1">
        <f t="shared" ref="G583:G588" si="18">SUM(E583:F583)</f>
        <v>3039</v>
      </c>
    </row>
    <row r="584" spans="1:7">
      <c r="A584" s="1">
        <v>18</v>
      </c>
      <c r="B584" s="1">
        <v>541</v>
      </c>
      <c r="C584" s="1" t="s">
        <v>545</v>
      </c>
      <c r="D584" s="1">
        <v>127</v>
      </c>
      <c r="E584" s="1">
        <v>169</v>
      </c>
      <c r="F584" s="1">
        <v>186</v>
      </c>
      <c r="G584" s="1">
        <f t="shared" si="18"/>
        <v>355</v>
      </c>
    </row>
    <row r="585" spans="1:7">
      <c r="A585" s="1">
        <v>18</v>
      </c>
      <c r="B585" s="1">
        <v>542</v>
      </c>
      <c r="C585" s="1" t="s">
        <v>546</v>
      </c>
      <c r="D585" s="1">
        <v>62</v>
      </c>
      <c r="E585" s="1">
        <v>79</v>
      </c>
      <c r="F585" s="1">
        <v>69</v>
      </c>
      <c r="G585" s="1">
        <f t="shared" si="18"/>
        <v>148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26</v>
      </c>
      <c r="F586" s="1">
        <v>25</v>
      </c>
      <c r="G586" s="1">
        <f t="shared" si="18"/>
        <v>51</v>
      </c>
    </row>
    <row r="587" spans="1:7">
      <c r="A587" s="1">
        <v>18</v>
      </c>
      <c r="B587" s="1">
        <v>544</v>
      </c>
      <c r="C587" s="1" t="s">
        <v>548</v>
      </c>
      <c r="D587" s="1">
        <v>208</v>
      </c>
      <c r="E587" s="1">
        <v>278</v>
      </c>
      <c r="F587" s="1">
        <v>257</v>
      </c>
      <c r="G587" s="1">
        <f t="shared" si="18"/>
        <v>535</v>
      </c>
    </row>
    <row r="588" spans="1:7">
      <c r="A588" s="1">
        <v>18</v>
      </c>
      <c r="B588" s="1">
        <v>545</v>
      </c>
      <c r="C588" s="1" t="s">
        <v>549</v>
      </c>
      <c r="D588" s="1">
        <v>723</v>
      </c>
      <c r="E588" s="1">
        <v>829</v>
      </c>
      <c r="F588" s="1">
        <v>914</v>
      </c>
      <c r="G588" s="1">
        <f t="shared" si="18"/>
        <v>1743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2355</v>
      </c>
      <c r="E589" s="1">
        <f>SUM(E583:E588)</f>
        <v>2862</v>
      </c>
      <c r="F589" s="1">
        <f>SUM(F583:F588)</f>
        <v>3009</v>
      </c>
      <c r="G589" s="1">
        <f>SUM(G583:G588)</f>
        <v>5871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1042</v>
      </c>
      <c r="E591" s="1">
        <v>1305</v>
      </c>
      <c r="F591" s="1">
        <v>1397</v>
      </c>
      <c r="G591" s="1">
        <f t="shared" ref="G591:G624" si="19">SUM(E591:F591)</f>
        <v>2702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64</v>
      </c>
      <c r="F592" s="1">
        <v>65</v>
      </c>
      <c r="G592" s="1">
        <f t="shared" si="19"/>
        <v>129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19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72</v>
      </c>
      <c r="G595" s="1">
        <f t="shared" si="19"/>
        <v>146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f t="shared" si="19"/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70</v>
      </c>
      <c r="E598" s="1">
        <v>87</v>
      </c>
      <c r="F598" s="1">
        <v>91</v>
      </c>
      <c r="G598" s="1">
        <f t="shared" si="19"/>
        <v>178</v>
      </c>
    </row>
    <row r="599" spans="1:7">
      <c r="A599" s="1">
        <v>19</v>
      </c>
      <c r="B599" s="1">
        <v>554</v>
      </c>
      <c r="C599" s="1" t="s">
        <v>558</v>
      </c>
      <c r="D599" s="1">
        <v>115</v>
      </c>
      <c r="E599" s="1">
        <v>186</v>
      </c>
      <c r="F599" s="1">
        <v>180</v>
      </c>
      <c r="G599" s="1">
        <f t="shared" si="19"/>
        <v>366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19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66</v>
      </c>
      <c r="G601" s="1">
        <f t="shared" si="19"/>
        <v>129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35</v>
      </c>
      <c r="F602" s="1">
        <v>43</v>
      </c>
      <c r="G602" s="1">
        <f t="shared" si="19"/>
        <v>78</v>
      </c>
    </row>
    <row r="603" spans="1:7">
      <c r="A603" s="1">
        <v>19</v>
      </c>
      <c r="B603" s="1">
        <v>558</v>
      </c>
      <c r="C603" s="1" t="s">
        <v>562</v>
      </c>
      <c r="D603" s="1">
        <v>287</v>
      </c>
      <c r="E603" s="1">
        <v>371</v>
      </c>
      <c r="F603" s="1">
        <v>383</v>
      </c>
      <c r="G603" s="1">
        <f t="shared" si="19"/>
        <v>754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79</v>
      </c>
      <c r="G604" s="1">
        <f t="shared" si="19"/>
        <v>155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28</v>
      </c>
      <c r="F607" s="1">
        <v>22</v>
      </c>
      <c r="G607" s="1">
        <f t="shared" si="19"/>
        <v>50</v>
      </c>
    </row>
    <row r="608" spans="1:7">
      <c r="A608" s="1">
        <v>19</v>
      </c>
      <c r="B608" s="1">
        <v>563</v>
      </c>
      <c r="C608" s="1" t="s">
        <v>567</v>
      </c>
      <c r="D608" s="1">
        <v>264</v>
      </c>
      <c r="E608" s="1">
        <v>339</v>
      </c>
      <c r="F608" s="1">
        <v>341</v>
      </c>
      <c r="G608" s="1">
        <f t="shared" si="19"/>
        <v>680</v>
      </c>
    </row>
    <row r="609" spans="1:7">
      <c r="A609" s="1">
        <v>19</v>
      </c>
      <c r="B609" s="1">
        <v>564</v>
      </c>
      <c r="C609" s="1" t="s">
        <v>568</v>
      </c>
      <c r="D609" s="1">
        <v>116</v>
      </c>
      <c r="E609" s="1">
        <v>157</v>
      </c>
      <c r="F609" s="1">
        <v>163</v>
      </c>
      <c r="G609" s="1">
        <f t="shared" si="19"/>
        <v>320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136</v>
      </c>
      <c r="F610" s="1">
        <v>120</v>
      </c>
      <c r="G610" s="1">
        <f t="shared" si="19"/>
        <v>256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f t="shared" si="19"/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63</v>
      </c>
      <c r="G612" s="1">
        <f t="shared" si="19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62</v>
      </c>
      <c r="E617" s="1">
        <v>82</v>
      </c>
      <c r="F617" s="1">
        <v>66</v>
      </c>
      <c r="G617" s="1">
        <f t="shared" si="19"/>
        <v>148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71</v>
      </c>
      <c r="F618" s="1">
        <v>68</v>
      </c>
      <c r="G618" s="1">
        <f t="shared" si="19"/>
        <v>139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f t="shared" si="19"/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77</v>
      </c>
      <c r="E620" s="1">
        <v>95</v>
      </c>
      <c r="F620" s="1">
        <v>87</v>
      </c>
      <c r="G620" s="1">
        <f t="shared" si="19"/>
        <v>182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19"/>
        <v>177</v>
      </c>
    </row>
    <row r="622" spans="1:7">
      <c r="A622" s="1">
        <v>19</v>
      </c>
      <c r="B622" s="1">
        <v>578</v>
      </c>
      <c r="C622" s="1" t="s">
        <v>581</v>
      </c>
      <c r="D622" s="1">
        <v>37</v>
      </c>
      <c r="E622" s="1">
        <v>60</v>
      </c>
      <c r="F622" s="1">
        <v>66</v>
      </c>
      <c r="G622" s="1">
        <f t="shared" si="19"/>
        <v>126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2929</v>
      </c>
      <c r="E625" s="1">
        <f>SUM(E591:E624)</f>
        <v>3849</v>
      </c>
      <c r="F625" s="1">
        <f>SUM(F591:F624)</f>
        <v>3962</v>
      </c>
      <c r="G625" s="1">
        <f>SUM(G591:G624)</f>
        <v>7811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1371</v>
      </c>
      <c r="E627" s="1">
        <v>1738</v>
      </c>
      <c r="F627" s="1">
        <v>1768</v>
      </c>
      <c r="G627" s="1">
        <f t="shared" ref="G627:G646" si="20">SUM(E627:F627)</f>
        <v>3506</v>
      </c>
    </row>
    <row r="628" spans="1:7">
      <c r="A628" s="1">
        <v>20</v>
      </c>
      <c r="B628" s="1">
        <v>583</v>
      </c>
      <c r="C628" s="1" t="s">
        <v>585</v>
      </c>
      <c r="D628" s="1">
        <v>142</v>
      </c>
      <c r="E628" s="1">
        <v>191</v>
      </c>
      <c r="F628" s="1">
        <v>211</v>
      </c>
      <c r="G628" s="1">
        <f t="shared" si="20"/>
        <v>402</v>
      </c>
    </row>
    <row r="629" spans="1:7">
      <c r="A629" s="1">
        <v>20</v>
      </c>
      <c r="B629" s="1">
        <v>584</v>
      </c>
      <c r="C629" s="1" t="s">
        <v>586</v>
      </c>
      <c r="D629" s="1">
        <v>39</v>
      </c>
      <c r="E629" s="1">
        <v>64</v>
      </c>
      <c r="F629" s="1">
        <v>67</v>
      </c>
      <c r="G629" s="1">
        <f t="shared" si="20"/>
        <v>131</v>
      </c>
    </row>
    <row r="630" spans="1:7">
      <c r="A630" s="1">
        <v>20</v>
      </c>
      <c r="B630" s="1">
        <v>585</v>
      </c>
      <c r="C630" s="1" t="s">
        <v>587</v>
      </c>
      <c r="D630" s="1">
        <v>145</v>
      </c>
      <c r="E630" s="1">
        <v>174</v>
      </c>
      <c r="F630" s="1">
        <v>187</v>
      </c>
      <c r="G630" s="1">
        <f t="shared" si="20"/>
        <v>361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53</v>
      </c>
      <c r="G631" s="1">
        <f t="shared" si="20"/>
        <v>109</v>
      </c>
    </row>
    <row r="632" spans="1:7">
      <c r="A632" s="1">
        <v>20</v>
      </c>
      <c r="B632" s="1">
        <v>588</v>
      </c>
      <c r="C632" s="1" t="s">
        <v>589</v>
      </c>
      <c r="D632" s="1">
        <v>206</v>
      </c>
      <c r="E632" s="1">
        <v>330</v>
      </c>
      <c r="F632" s="1">
        <v>334</v>
      </c>
      <c r="G632" s="1">
        <f t="shared" si="20"/>
        <v>664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182</v>
      </c>
      <c r="F633" s="1">
        <v>172</v>
      </c>
      <c r="G633" s="1">
        <f t="shared" si="20"/>
        <v>354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28</v>
      </c>
      <c r="E636" s="1">
        <v>23</v>
      </c>
      <c r="F636" s="1">
        <v>34</v>
      </c>
      <c r="G636" s="1">
        <f t="shared" si="20"/>
        <v>57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95</v>
      </c>
      <c r="G637" s="1">
        <f t="shared" si="20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97</v>
      </c>
      <c r="F638" s="1">
        <v>93</v>
      </c>
      <c r="G638" s="1">
        <f t="shared" si="20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59</v>
      </c>
      <c r="F639" s="1">
        <v>70</v>
      </c>
      <c r="G639" s="1">
        <f t="shared" si="20"/>
        <v>129</v>
      </c>
    </row>
    <row r="640" spans="1:7">
      <c r="A640" s="1">
        <v>20</v>
      </c>
      <c r="B640" s="1">
        <v>596</v>
      </c>
      <c r="C640" s="1" t="s">
        <v>597</v>
      </c>
      <c r="D640" s="1">
        <v>79</v>
      </c>
      <c r="E640" s="1">
        <v>96</v>
      </c>
      <c r="F640" s="1">
        <v>104</v>
      </c>
      <c r="G640" s="1">
        <f t="shared" si="20"/>
        <v>200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36</v>
      </c>
      <c r="F641" s="1">
        <v>30</v>
      </c>
      <c r="G641" s="1">
        <f t="shared" si="20"/>
        <v>66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f t="shared" si="20"/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20"/>
        <v>130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54</v>
      </c>
      <c r="F646" s="1">
        <v>61</v>
      </c>
      <c r="G646" s="1">
        <f t="shared" si="20"/>
        <v>115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2701</v>
      </c>
      <c r="E647" s="1">
        <f>SUM(E627:E646)</f>
        <v>3594</v>
      </c>
      <c r="F647" s="1">
        <f>SUM(F627:F646)</f>
        <v>3678</v>
      </c>
      <c r="G647" s="1">
        <f>SUM(G627:G646)</f>
        <v>7272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621</v>
      </c>
      <c r="E649" s="1">
        <v>921</v>
      </c>
      <c r="F649" s="1">
        <v>947</v>
      </c>
      <c r="G649" s="1">
        <f>SUM(E649:F649)</f>
        <v>1868</v>
      </c>
    </row>
    <row r="650" spans="1:7">
      <c r="A650" s="1">
        <v>21</v>
      </c>
      <c r="B650" s="1">
        <v>805</v>
      </c>
      <c r="C650" s="1" t="s">
        <v>605</v>
      </c>
      <c r="D650" s="1">
        <v>93</v>
      </c>
      <c r="E650" s="1">
        <v>41</v>
      </c>
      <c r="F650" s="1">
        <v>110</v>
      </c>
      <c r="G650" s="1">
        <f>SUM(E650:F650)</f>
        <v>151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714</v>
      </c>
      <c r="E651" s="1">
        <f>SUM(E649:E650)</f>
        <v>962</v>
      </c>
      <c r="F651" s="1">
        <f>SUM(F649:F650)</f>
        <v>1057</v>
      </c>
      <c r="G651" s="1">
        <f>SUM(G649:G650)</f>
        <v>2019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190</v>
      </c>
      <c r="E653" s="1">
        <v>273</v>
      </c>
      <c r="F653" s="1">
        <v>308</v>
      </c>
      <c r="G653" s="1">
        <f>SUM(E653:F653)</f>
        <v>581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273</v>
      </c>
      <c r="F654" s="1">
        <f>SUM(F653)</f>
        <v>308</v>
      </c>
      <c r="G654" s="1">
        <f>SUM(E654:F654)</f>
        <v>581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69</v>
      </c>
      <c r="E656" s="1">
        <v>101</v>
      </c>
      <c r="F656" s="1">
        <v>109</v>
      </c>
      <c r="G656" s="1">
        <f t="shared" ref="G656:G666" si="21">SUM(E656:F656)</f>
        <v>210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61</v>
      </c>
      <c r="F657" s="1">
        <v>57</v>
      </c>
      <c r="G657" s="1">
        <f t="shared" si="21"/>
        <v>118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40</v>
      </c>
      <c r="E660" s="1">
        <v>54</v>
      </c>
      <c r="F660" s="1">
        <v>58</v>
      </c>
      <c r="G660" s="1">
        <f t="shared" si="21"/>
        <v>112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111</v>
      </c>
      <c r="G662" s="1">
        <f t="shared" si="21"/>
        <v>207</v>
      </c>
    </row>
    <row r="663" spans="1:7">
      <c r="A663" s="1">
        <v>23</v>
      </c>
      <c r="B663" s="1">
        <v>850</v>
      </c>
      <c r="C663" s="1" t="s">
        <v>614</v>
      </c>
      <c r="D663" s="1">
        <v>94</v>
      </c>
      <c r="E663" s="1">
        <v>117</v>
      </c>
      <c r="F663" s="1">
        <v>136</v>
      </c>
      <c r="G663" s="1">
        <f t="shared" si="21"/>
        <v>253</v>
      </c>
    </row>
    <row r="664" spans="1:7">
      <c r="A664" s="1">
        <v>23</v>
      </c>
      <c r="B664" s="1">
        <v>855</v>
      </c>
      <c r="C664" s="1" t="s">
        <v>615</v>
      </c>
      <c r="D664" s="1">
        <v>110</v>
      </c>
      <c r="E664" s="1">
        <v>167</v>
      </c>
      <c r="F664" s="1">
        <v>159</v>
      </c>
      <c r="G664" s="1">
        <f t="shared" si="21"/>
        <v>326</v>
      </c>
    </row>
    <row r="665" spans="1:7">
      <c r="A665" s="1">
        <v>23</v>
      </c>
      <c r="B665" s="1">
        <v>860</v>
      </c>
      <c r="C665" s="1" t="s">
        <v>616</v>
      </c>
      <c r="D665" s="1">
        <v>42</v>
      </c>
      <c r="E665" s="1">
        <v>40</v>
      </c>
      <c r="F665" s="1">
        <v>54</v>
      </c>
      <c r="G665" s="1">
        <f t="shared" si="21"/>
        <v>94</v>
      </c>
    </row>
    <row r="666" spans="1:7">
      <c r="A666" s="1">
        <v>23</v>
      </c>
      <c r="B666" s="1">
        <v>865</v>
      </c>
      <c r="C666" s="1" t="s">
        <v>617</v>
      </c>
      <c r="D666" s="1">
        <v>41</v>
      </c>
      <c r="E666" s="1">
        <v>45</v>
      </c>
      <c r="F666" s="1">
        <v>49</v>
      </c>
      <c r="G666" s="1">
        <f t="shared" si="21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678</v>
      </c>
      <c r="E667" s="1">
        <f>SUM(E656:E666)</f>
        <v>873</v>
      </c>
      <c r="F667" s="1">
        <f>SUM(F656:F666)</f>
        <v>925</v>
      </c>
      <c r="G667" s="1">
        <f>SUM(G656:G666)</f>
        <v>1798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243</v>
      </c>
      <c r="F669" s="1">
        <v>270</v>
      </c>
      <c r="G669" s="1">
        <f t="shared" ref="G669:G674" si="22">SUM(E669:F669)</f>
        <v>513</v>
      </c>
    </row>
    <row r="670" spans="1:7">
      <c r="A670" s="1">
        <v>24</v>
      </c>
      <c r="B670" s="1">
        <v>875</v>
      </c>
      <c r="C670" s="1" t="s">
        <v>619</v>
      </c>
      <c r="D670" s="1">
        <v>79</v>
      </c>
      <c r="E670" s="1">
        <v>90</v>
      </c>
      <c r="F670" s="1">
        <v>110</v>
      </c>
      <c r="G670" s="1">
        <f t="shared" si="22"/>
        <v>200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63</v>
      </c>
      <c r="E672" s="1">
        <v>90</v>
      </c>
      <c r="F672" s="1">
        <v>93</v>
      </c>
      <c r="G672" s="1">
        <f t="shared" si="22"/>
        <v>183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40</v>
      </c>
      <c r="F673" s="1">
        <v>51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46</v>
      </c>
      <c r="G674" s="1">
        <f t="shared" si="22"/>
        <v>93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419</v>
      </c>
      <c r="E675" s="1">
        <f>SUM(E669:E674)</f>
        <v>531</v>
      </c>
      <c r="F675" s="1">
        <f>SUM(F669:F674)</f>
        <v>599</v>
      </c>
      <c r="G675" s="1">
        <f>SUM(G669:G674)</f>
        <v>1130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841</v>
      </c>
      <c r="E677" s="1">
        <v>1038</v>
      </c>
      <c r="F677" s="1">
        <v>1135</v>
      </c>
      <c r="G677" s="1">
        <f t="shared" ref="G677:G682" si="23">SUM(E677:F677)</f>
        <v>2173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105</v>
      </c>
      <c r="F678" s="1">
        <v>80</v>
      </c>
      <c r="G678" s="1">
        <f t="shared" si="23"/>
        <v>185</v>
      </c>
    </row>
    <row r="679" spans="1:7">
      <c r="A679" s="1">
        <v>25</v>
      </c>
      <c r="B679" s="1">
        <v>905</v>
      </c>
      <c r="C679" s="1" t="s">
        <v>626</v>
      </c>
      <c r="D679" s="1">
        <v>357</v>
      </c>
      <c r="E679" s="1">
        <v>521</v>
      </c>
      <c r="F679" s="1">
        <v>524</v>
      </c>
      <c r="G679" s="1">
        <f t="shared" si="23"/>
        <v>1045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19</v>
      </c>
      <c r="F680" s="1">
        <v>23</v>
      </c>
      <c r="G680" s="1">
        <f t="shared" si="23"/>
        <v>42</v>
      </c>
    </row>
    <row r="681" spans="1:7">
      <c r="A681" s="1">
        <v>25</v>
      </c>
      <c r="B681" s="1">
        <v>915</v>
      </c>
      <c r="C681" s="1" t="s">
        <v>628</v>
      </c>
      <c r="D681" s="1">
        <v>301</v>
      </c>
      <c r="E681" s="1">
        <v>380</v>
      </c>
      <c r="F681" s="1">
        <v>413</v>
      </c>
      <c r="G681" s="1">
        <f t="shared" si="23"/>
        <v>793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288</v>
      </c>
      <c r="F682" s="1">
        <v>300</v>
      </c>
      <c r="G682" s="1">
        <f t="shared" si="23"/>
        <v>588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1774</v>
      </c>
      <c r="E683" s="1">
        <f>SUM(E677:E682)</f>
        <v>2351</v>
      </c>
      <c r="F683" s="1">
        <f>SUM(F677:F682)</f>
        <v>2475</v>
      </c>
      <c r="G683" s="1">
        <f>SUM(G677:G682)</f>
        <v>4826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D200" sqref="D200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636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3299</v>
      </c>
      <c r="E7" s="1">
        <v>3662</v>
      </c>
      <c r="F7" s="1">
        <v>4060</v>
      </c>
      <c r="G7" s="1">
        <f>SUM(E7:F7)</f>
        <v>7722</v>
      </c>
    </row>
    <row r="8" spans="2:7" ht="20.25" customHeight="1">
      <c r="B8" s="1">
        <v>2</v>
      </c>
      <c r="C8" s="1" t="s">
        <v>9</v>
      </c>
      <c r="D8" s="1">
        <v>2377</v>
      </c>
      <c r="E8" s="1">
        <v>2341</v>
      </c>
      <c r="F8" s="1">
        <v>2777</v>
      </c>
      <c r="G8" s="1">
        <f t="shared" ref="G8:G31" si="0">SUM(E8:F8)</f>
        <v>5118</v>
      </c>
    </row>
    <row r="9" spans="2:7" ht="20.25" customHeight="1">
      <c r="B9" s="1">
        <v>3</v>
      </c>
      <c r="C9" s="1" t="s">
        <v>10</v>
      </c>
      <c r="D9" s="1">
        <v>1830</v>
      </c>
      <c r="E9" s="1">
        <v>1990</v>
      </c>
      <c r="F9" s="1">
        <v>2150</v>
      </c>
      <c r="G9" s="1">
        <f t="shared" si="0"/>
        <v>4140</v>
      </c>
    </row>
    <row r="10" spans="2:7" ht="20.25" customHeight="1">
      <c r="B10" s="1">
        <v>4</v>
      </c>
      <c r="C10" s="1" t="s">
        <v>11</v>
      </c>
      <c r="D10" s="1">
        <v>2497</v>
      </c>
      <c r="E10" s="1">
        <v>2566</v>
      </c>
      <c r="F10" s="1">
        <v>2982</v>
      </c>
      <c r="G10" s="1">
        <f t="shared" si="0"/>
        <v>5548</v>
      </c>
    </row>
    <row r="11" spans="2:7" ht="20.25" customHeight="1">
      <c r="B11" s="1">
        <v>5</v>
      </c>
      <c r="C11" s="1" t="s">
        <v>12</v>
      </c>
      <c r="D11" s="1">
        <v>5111</v>
      </c>
      <c r="E11" s="1">
        <v>5879</v>
      </c>
      <c r="F11" s="1">
        <v>6436</v>
      </c>
      <c r="G11" s="1">
        <f t="shared" si="0"/>
        <v>12315</v>
      </c>
    </row>
    <row r="12" spans="2:7" ht="20.25" customHeight="1">
      <c r="B12" s="1">
        <v>6</v>
      </c>
      <c r="C12" s="1" t="s">
        <v>13</v>
      </c>
      <c r="D12" s="1">
        <v>4261</v>
      </c>
      <c r="E12" s="1">
        <v>5040</v>
      </c>
      <c r="F12" s="1">
        <v>4985</v>
      </c>
      <c r="G12" s="1">
        <f t="shared" si="0"/>
        <v>10025</v>
      </c>
    </row>
    <row r="13" spans="2:7" ht="20.25" customHeight="1">
      <c r="B13" s="1">
        <v>7</v>
      </c>
      <c r="C13" s="1" t="s">
        <v>14</v>
      </c>
      <c r="D13" s="1">
        <v>754</v>
      </c>
      <c r="E13" s="1">
        <v>881</v>
      </c>
      <c r="F13" s="1">
        <v>990</v>
      </c>
      <c r="G13" s="1">
        <f t="shared" si="0"/>
        <v>1871</v>
      </c>
    </row>
    <row r="14" spans="2:7" ht="20.25" customHeight="1">
      <c r="B14" s="1">
        <v>8</v>
      </c>
      <c r="C14" s="1" t="s">
        <v>15</v>
      </c>
      <c r="D14" s="1">
        <v>6070</v>
      </c>
      <c r="E14" s="1">
        <v>7062</v>
      </c>
      <c r="F14" s="1">
        <v>7203</v>
      </c>
      <c r="G14" s="1">
        <f t="shared" si="0"/>
        <v>14265</v>
      </c>
    </row>
    <row r="15" spans="2:7" ht="20.25" customHeight="1">
      <c r="B15" s="1">
        <v>9</v>
      </c>
      <c r="C15" s="1" t="s">
        <v>16</v>
      </c>
      <c r="D15" s="1">
        <v>3704</v>
      </c>
      <c r="E15" s="1">
        <v>4505</v>
      </c>
      <c r="F15" s="1">
        <v>4755</v>
      </c>
      <c r="G15" s="1">
        <f t="shared" si="0"/>
        <v>9260</v>
      </c>
    </row>
    <row r="16" spans="2:7" ht="20.25" customHeight="1">
      <c r="B16" s="1">
        <v>10</v>
      </c>
      <c r="C16" s="1" t="s">
        <v>17</v>
      </c>
      <c r="D16" s="1">
        <v>2988</v>
      </c>
      <c r="E16" s="1">
        <v>3722</v>
      </c>
      <c r="F16" s="1">
        <v>3819</v>
      </c>
      <c r="G16" s="1">
        <f t="shared" si="0"/>
        <v>7541</v>
      </c>
    </row>
    <row r="17" spans="2:7" ht="20.25" customHeight="1">
      <c r="B17" s="1">
        <v>11</v>
      </c>
      <c r="C17" s="1" t="s">
        <v>18</v>
      </c>
      <c r="D17" s="1">
        <v>1115</v>
      </c>
      <c r="E17" s="1">
        <v>1496</v>
      </c>
      <c r="F17" s="1">
        <v>1578</v>
      </c>
      <c r="G17" s="1">
        <f t="shared" si="0"/>
        <v>3074</v>
      </c>
    </row>
    <row r="18" spans="2:7" ht="20.25" customHeight="1">
      <c r="B18" s="1">
        <v>12</v>
      </c>
      <c r="C18" s="1" t="s">
        <v>19</v>
      </c>
      <c r="D18" s="1">
        <v>2444</v>
      </c>
      <c r="E18" s="1">
        <v>2948</v>
      </c>
      <c r="F18" s="1">
        <v>3041</v>
      </c>
      <c r="G18" s="1">
        <f t="shared" si="0"/>
        <v>5989</v>
      </c>
    </row>
    <row r="19" spans="2:7" ht="20.25" customHeight="1">
      <c r="B19" s="1">
        <v>13</v>
      </c>
      <c r="C19" s="1" t="s">
        <v>20</v>
      </c>
      <c r="D19" s="1">
        <v>1215</v>
      </c>
      <c r="E19" s="1">
        <v>1538</v>
      </c>
      <c r="F19" s="1">
        <v>1555</v>
      </c>
      <c r="G19" s="1">
        <f t="shared" si="0"/>
        <v>3093</v>
      </c>
    </row>
    <row r="20" spans="2:7" ht="20.25" customHeight="1">
      <c r="B20" s="1">
        <v>14</v>
      </c>
      <c r="C20" s="1" t="s">
        <v>21</v>
      </c>
      <c r="D20" s="1">
        <v>1278</v>
      </c>
      <c r="E20" s="1">
        <v>1610</v>
      </c>
      <c r="F20" s="1">
        <v>1706</v>
      </c>
      <c r="G20" s="1">
        <f t="shared" si="0"/>
        <v>3316</v>
      </c>
    </row>
    <row r="21" spans="2:7" ht="20.25" customHeight="1">
      <c r="B21" s="1">
        <v>15</v>
      </c>
      <c r="C21" s="1" t="s">
        <v>22</v>
      </c>
      <c r="D21" s="1">
        <v>7350</v>
      </c>
      <c r="E21" s="1">
        <v>8611</v>
      </c>
      <c r="F21" s="1">
        <v>8955</v>
      </c>
      <c r="G21" s="1">
        <f t="shared" si="0"/>
        <v>17566</v>
      </c>
    </row>
    <row r="22" spans="2:7" ht="20.25" customHeight="1">
      <c r="B22" s="1">
        <v>16</v>
      </c>
      <c r="C22" s="1" t="s">
        <v>23</v>
      </c>
      <c r="D22" s="1">
        <v>2246</v>
      </c>
      <c r="E22" s="1">
        <v>2772</v>
      </c>
      <c r="F22" s="1">
        <v>2782</v>
      </c>
      <c r="G22" s="1">
        <f t="shared" si="0"/>
        <v>5554</v>
      </c>
    </row>
    <row r="23" spans="2:7" ht="20.25" customHeight="1">
      <c r="B23" s="1">
        <v>17</v>
      </c>
      <c r="C23" s="1" t="s">
        <v>24</v>
      </c>
      <c r="D23" s="1">
        <v>5508</v>
      </c>
      <c r="E23" s="1">
        <v>6830</v>
      </c>
      <c r="F23" s="1">
        <v>7016</v>
      </c>
      <c r="G23" s="1">
        <f t="shared" si="0"/>
        <v>13846</v>
      </c>
    </row>
    <row r="24" spans="2:7" ht="20.25" customHeight="1">
      <c r="B24" s="1">
        <v>18</v>
      </c>
      <c r="C24" s="1" t="s">
        <v>25</v>
      </c>
      <c r="D24" s="1">
        <v>2363</v>
      </c>
      <c r="E24" s="1">
        <v>2866</v>
      </c>
      <c r="F24" s="1">
        <v>3014</v>
      </c>
      <c r="G24" s="1">
        <f t="shared" si="0"/>
        <v>5880</v>
      </c>
    </row>
    <row r="25" spans="2:7" ht="20.25" customHeight="1">
      <c r="B25" s="1">
        <v>19</v>
      </c>
      <c r="C25" s="1" t="s">
        <v>26</v>
      </c>
      <c r="D25" s="1">
        <v>2931</v>
      </c>
      <c r="E25" s="1">
        <v>3856</v>
      </c>
      <c r="F25" s="1">
        <v>3966</v>
      </c>
      <c r="G25" s="1">
        <f t="shared" si="0"/>
        <v>7822</v>
      </c>
    </row>
    <row r="26" spans="2:7" ht="20.25" customHeight="1">
      <c r="B26" s="1">
        <v>20</v>
      </c>
      <c r="C26" s="1" t="s">
        <v>27</v>
      </c>
      <c r="D26" s="1">
        <v>2697</v>
      </c>
      <c r="E26" s="1">
        <v>3590</v>
      </c>
      <c r="F26" s="1">
        <v>3676</v>
      </c>
      <c r="G26" s="1">
        <f t="shared" si="0"/>
        <v>7266</v>
      </c>
    </row>
    <row r="27" spans="2:7" ht="20.25" customHeight="1">
      <c r="B27" s="1">
        <v>21</v>
      </c>
      <c r="C27" s="1" t="s">
        <v>28</v>
      </c>
      <c r="D27" s="1">
        <v>712</v>
      </c>
      <c r="E27" s="1">
        <v>958</v>
      </c>
      <c r="F27" s="1">
        <v>1054</v>
      </c>
      <c r="G27" s="1">
        <f t="shared" si="0"/>
        <v>2012</v>
      </c>
    </row>
    <row r="28" spans="2:7" ht="20.25" customHeight="1">
      <c r="B28" s="1">
        <v>22</v>
      </c>
      <c r="C28" s="1" t="s">
        <v>29</v>
      </c>
      <c r="D28" s="1">
        <v>191</v>
      </c>
      <c r="E28" s="1">
        <v>274</v>
      </c>
      <c r="F28" s="1">
        <v>308</v>
      </c>
      <c r="G28" s="1">
        <f t="shared" si="0"/>
        <v>582</v>
      </c>
    </row>
    <row r="29" spans="2:7" ht="20.25" customHeight="1">
      <c r="B29" s="1">
        <v>23</v>
      </c>
      <c r="C29" s="1" t="s">
        <v>30</v>
      </c>
      <c r="D29" s="1">
        <v>681</v>
      </c>
      <c r="E29" s="1">
        <v>872</v>
      </c>
      <c r="F29" s="1">
        <v>926</v>
      </c>
      <c r="G29" s="1">
        <f t="shared" si="0"/>
        <v>1798</v>
      </c>
    </row>
    <row r="30" spans="2:7" ht="20.25" customHeight="1">
      <c r="B30" s="1">
        <v>24</v>
      </c>
      <c r="C30" s="1" t="s">
        <v>31</v>
      </c>
      <c r="D30" s="1">
        <v>418</v>
      </c>
      <c r="E30" s="1">
        <v>528</v>
      </c>
      <c r="F30" s="1">
        <v>598</v>
      </c>
      <c r="G30" s="1">
        <f t="shared" si="0"/>
        <v>1126</v>
      </c>
    </row>
    <row r="31" spans="2:7" ht="20.25" customHeight="1">
      <c r="B31" s="1">
        <v>25</v>
      </c>
      <c r="C31" s="1" t="s">
        <v>32</v>
      </c>
      <c r="D31" s="1">
        <v>1775</v>
      </c>
      <c r="E31" s="1">
        <v>2354</v>
      </c>
      <c r="F31" s="1">
        <v>2478</v>
      </c>
      <c r="G31" s="1">
        <f t="shared" si="0"/>
        <v>4832</v>
      </c>
    </row>
    <row r="32" spans="2:7" ht="20.25" customHeight="1">
      <c r="B32" s="1" t="s">
        <v>33</v>
      </c>
      <c r="C32" s="1" t="s">
        <v>34</v>
      </c>
      <c r="D32" s="1">
        <f>SUM(D7:D31)</f>
        <v>65815</v>
      </c>
      <c r="E32" s="1">
        <f>SUM(E7:E31)</f>
        <v>78751</v>
      </c>
      <c r="F32" s="1">
        <f>SUM(F7:F31)</f>
        <v>82810</v>
      </c>
      <c r="G32" s="1">
        <f>SUM(G7:G31)</f>
        <v>161561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148</v>
      </c>
      <c r="E39" s="1">
        <v>148</v>
      </c>
      <c r="F39" s="1">
        <v>173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49</v>
      </c>
      <c r="E40" s="1">
        <v>31</v>
      </c>
      <c r="F40" s="1">
        <v>29</v>
      </c>
      <c r="G40" s="1">
        <f t="shared" si="1"/>
        <v>60</v>
      </c>
    </row>
    <row r="41" spans="1:7">
      <c r="A41" s="1">
        <v>1</v>
      </c>
      <c r="B41" s="1">
        <v>3</v>
      </c>
      <c r="C41" s="1" t="s">
        <v>41</v>
      </c>
      <c r="D41" s="1">
        <v>88</v>
      </c>
      <c r="E41" s="1">
        <v>77</v>
      </c>
      <c r="F41" s="1">
        <v>106</v>
      </c>
      <c r="G41" s="1">
        <f t="shared" si="1"/>
        <v>183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58</v>
      </c>
      <c r="F42" s="1">
        <v>66</v>
      </c>
      <c r="G42" s="1">
        <f t="shared" si="1"/>
        <v>124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53</v>
      </c>
      <c r="F43" s="1">
        <v>50</v>
      </c>
      <c r="G43" s="1">
        <f t="shared" si="1"/>
        <v>103</v>
      </c>
    </row>
    <row r="44" spans="1:7">
      <c r="A44" s="1">
        <v>1</v>
      </c>
      <c r="B44" s="1">
        <v>6</v>
      </c>
      <c r="C44" s="1" t="s">
        <v>44</v>
      </c>
      <c r="D44" s="1">
        <v>120</v>
      </c>
      <c r="E44" s="1">
        <v>113</v>
      </c>
      <c r="F44" s="1">
        <v>130</v>
      </c>
      <c r="G44" s="1">
        <f t="shared" si="1"/>
        <v>243</v>
      </c>
    </row>
    <row r="45" spans="1:7">
      <c r="A45" s="1">
        <v>1</v>
      </c>
      <c r="B45" s="1">
        <v>7</v>
      </c>
      <c r="C45" s="1" t="s">
        <v>45</v>
      </c>
      <c r="D45" s="1">
        <v>96</v>
      </c>
      <c r="E45" s="1">
        <v>97</v>
      </c>
      <c r="F45" s="1">
        <v>118</v>
      </c>
      <c r="G45" s="1">
        <f t="shared" si="1"/>
        <v>215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92</v>
      </c>
      <c r="E47" s="1">
        <v>97</v>
      </c>
      <c r="F47" s="1">
        <v>121</v>
      </c>
      <c r="G47" s="1">
        <f t="shared" si="1"/>
        <v>218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114</v>
      </c>
      <c r="E49" s="1">
        <v>140</v>
      </c>
      <c r="F49" s="1">
        <v>139</v>
      </c>
      <c r="G49" s="1">
        <f t="shared" si="1"/>
        <v>279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29</v>
      </c>
      <c r="E52" s="1">
        <v>38</v>
      </c>
      <c r="F52" s="1">
        <v>35</v>
      </c>
      <c r="G52" s="1">
        <f t="shared" si="1"/>
        <v>73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63</v>
      </c>
      <c r="F54" s="1">
        <v>68</v>
      </c>
      <c r="G54" s="1">
        <f t="shared" si="1"/>
        <v>131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28</v>
      </c>
      <c r="G55" s="1">
        <f t="shared" si="1"/>
        <v>51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f t="shared" si="1"/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83</v>
      </c>
      <c r="F58" s="1">
        <v>80</v>
      </c>
      <c r="G58" s="1">
        <f t="shared" si="1"/>
        <v>163</v>
      </c>
    </row>
    <row r="59" spans="1:7">
      <c r="A59" s="1">
        <v>1</v>
      </c>
      <c r="B59" s="1">
        <v>22</v>
      </c>
      <c r="C59" s="1" t="s">
        <v>59</v>
      </c>
      <c r="D59" s="1">
        <v>79</v>
      </c>
      <c r="E59" s="1">
        <v>98</v>
      </c>
      <c r="F59" s="1">
        <v>108</v>
      </c>
      <c r="G59" s="1">
        <f t="shared" si="1"/>
        <v>206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48</v>
      </c>
      <c r="G60" s="1">
        <f t="shared" si="1"/>
        <v>96</v>
      </c>
    </row>
    <row r="61" spans="1:7">
      <c r="A61" s="1">
        <v>1</v>
      </c>
      <c r="B61" s="1">
        <v>24</v>
      </c>
      <c r="C61" s="1" t="s">
        <v>61</v>
      </c>
      <c r="D61" s="1">
        <v>62</v>
      </c>
      <c r="E61" s="1">
        <v>83</v>
      </c>
      <c r="F61" s="1">
        <v>93</v>
      </c>
      <c r="G61" s="1">
        <f t="shared" si="1"/>
        <v>176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80</v>
      </c>
      <c r="F62" s="1">
        <v>83</v>
      </c>
      <c r="G62" s="1">
        <f>SUM(E62:F62)</f>
        <v>163</v>
      </c>
    </row>
    <row r="63" spans="1:7">
      <c r="A63" s="1">
        <v>1</v>
      </c>
      <c r="B63" s="1">
        <v>26</v>
      </c>
      <c r="C63" s="1" t="s">
        <v>63</v>
      </c>
      <c r="D63" s="1">
        <v>46</v>
      </c>
      <c r="E63" s="1">
        <v>65</v>
      </c>
      <c r="F63" s="1">
        <v>48</v>
      </c>
      <c r="G63" s="1">
        <f t="shared" si="1"/>
        <v>113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80</v>
      </c>
      <c r="G65" s="1">
        <f t="shared" si="1"/>
        <v>142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68</v>
      </c>
      <c r="F66" s="1">
        <v>92</v>
      </c>
      <c r="G66" s="1">
        <f t="shared" si="1"/>
        <v>160</v>
      </c>
    </row>
    <row r="67" spans="1:7">
      <c r="A67" s="1">
        <v>1</v>
      </c>
      <c r="B67" s="1">
        <v>30</v>
      </c>
      <c r="C67" s="1" t="s">
        <v>67</v>
      </c>
      <c r="D67" s="1">
        <v>62</v>
      </c>
      <c r="E67" s="1">
        <v>78</v>
      </c>
      <c r="F67" s="1">
        <v>72</v>
      </c>
      <c r="G67" s="1">
        <f t="shared" si="1"/>
        <v>150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38</v>
      </c>
      <c r="F68" s="1">
        <v>45</v>
      </c>
      <c r="G68" s="1">
        <f t="shared" si="1"/>
        <v>83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63</v>
      </c>
      <c r="G69" s="1">
        <f t="shared" si="1"/>
        <v>124</v>
      </c>
    </row>
    <row r="70" spans="1:7">
      <c r="A70" s="1">
        <v>1</v>
      </c>
      <c r="B70" s="1">
        <v>33</v>
      </c>
      <c r="C70" s="1" t="s">
        <v>70</v>
      </c>
      <c r="D70" s="1">
        <v>107</v>
      </c>
      <c r="E70" s="1">
        <v>95</v>
      </c>
      <c r="F70" s="1">
        <v>109</v>
      </c>
      <c r="G70" s="1">
        <f t="shared" si="1"/>
        <v>204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114</v>
      </c>
      <c r="G71" s="1">
        <f t="shared" si="1"/>
        <v>210</v>
      </c>
    </row>
    <row r="72" spans="1:7">
      <c r="A72" s="1">
        <v>1</v>
      </c>
      <c r="B72" s="1">
        <v>35</v>
      </c>
      <c r="C72" s="1" t="s">
        <v>72</v>
      </c>
      <c r="D72" s="1">
        <v>158</v>
      </c>
      <c r="E72" s="1">
        <v>183</v>
      </c>
      <c r="F72" s="1">
        <v>186</v>
      </c>
      <c r="G72" s="1">
        <f t="shared" si="1"/>
        <v>369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52</v>
      </c>
      <c r="F73" s="1">
        <v>53</v>
      </c>
      <c r="G73" s="1">
        <f t="shared" si="1"/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62</v>
      </c>
      <c r="F75" s="1">
        <v>86</v>
      </c>
      <c r="G75" s="1">
        <f t="shared" si="1"/>
        <v>148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50</v>
      </c>
      <c r="F76" s="1">
        <v>72</v>
      </c>
      <c r="G76" s="1">
        <f t="shared" si="1"/>
        <v>122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119</v>
      </c>
      <c r="F77" s="1">
        <v>140</v>
      </c>
      <c r="G77" s="1">
        <f t="shared" si="1"/>
        <v>259</v>
      </c>
    </row>
    <row r="78" spans="1:7">
      <c r="A78" s="1">
        <v>1</v>
      </c>
      <c r="B78" s="1">
        <v>41</v>
      </c>
      <c r="C78" s="1" t="s">
        <v>78</v>
      </c>
      <c r="D78" s="1">
        <v>57</v>
      </c>
      <c r="E78" s="1">
        <v>57</v>
      </c>
      <c r="F78" s="1">
        <v>65</v>
      </c>
      <c r="G78" s="1">
        <f t="shared" si="1"/>
        <v>122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298</v>
      </c>
      <c r="E80" s="1">
        <v>419</v>
      </c>
      <c r="F80" s="1">
        <v>425</v>
      </c>
      <c r="G80" s="1">
        <f t="shared" si="1"/>
        <v>844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177</v>
      </c>
      <c r="E82" s="1">
        <v>186</v>
      </c>
      <c r="F82" s="1">
        <v>235</v>
      </c>
      <c r="G82" s="1">
        <f t="shared" si="1"/>
        <v>421</v>
      </c>
    </row>
    <row r="83" spans="1:7">
      <c r="A83" s="1">
        <v>1</v>
      </c>
      <c r="B83" s="1">
        <v>171</v>
      </c>
      <c r="C83" s="1" t="s">
        <v>83</v>
      </c>
      <c r="D83" s="1">
        <v>85</v>
      </c>
      <c r="E83" s="1">
        <v>97</v>
      </c>
      <c r="F83" s="1">
        <v>106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134</v>
      </c>
      <c r="F84" s="1">
        <v>161</v>
      </c>
      <c r="G84" s="1">
        <f t="shared" si="1"/>
        <v>295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1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3299</v>
      </c>
      <c r="E86" s="1">
        <f>SUM(E39:E85)</f>
        <v>3662</v>
      </c>
      <c r="F86" s="1">
        <f>SUM(F39:F85)</f>
        <v>4060</v>
      </c>
      <c r="G86" s="1">
        <f>SUM(G39:G85)</f>
        <v>7722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31</v>
      </c>
      <c r="E88" s="1">
        <v>35</v>
      </c>
      <c r="F88" s="1">
        <v>33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34</v>
      </c>
      <c r="G89" s="1">
        <f t="shared" ref="G89:G130" si="2">SUM(E89:F89)</f>
        <v>62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72</v>
      </c>
      <c r="F90" s="1">
        <v>76</v>
      </c>
      <c r="G90" s="1">
        <f t="shared" si="2"/>
        <v>148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f t="shared" si="2"/>
        <v>55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165</v>
      </c>
      <c r="F93" s="1">
        <v>195</v>
      </c>
      <c r="G93" s="1">
        <f t="shared" si="2"/>
        <v>360</v>
      </c>
    </row>
    <row r="94" spans="1:7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54</v>
      </c>
      <c r="F95" s="1">
        <v>53</v>
      </c>
      <c r="G95" s="1">
        <f t="shared" si="2"/>
        <v>107</v>
      </c>
    </row>
    <row r="96" spans="1:7">
      <c r="A96" s="1">
        <v>2</v>
      </c>
      <c r="B96" s="1">
        <v>49</v>
      </c>
      <c r="C96" s="1" t="s">
        <v>96</v>
      </c>
      <c r="D96" s="1">
        <v>214</v>
      </c>
      <c r="E96" s="1">
        <v>216</v>
      </c>
      <c r="F96" s="1">
        <v>265</v>
      </c>
      <c r="G96" s="1">
        <f t="shared" si="2"/>
        <v>481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46</v>
      </c>
      <c r="F99" s="1">
        <v>62</v>
      </c>
      <c r="G99" s="1">
        <f t="shared" si="2"/>
        <v>108</v>
      </c>
    </row>
    <row r="100" spans="1:7">
      <c r="A100" s="1">
        <v>2</v>
      </c>
      <c r="B100" s="1">
        <v>53</v>
      </c>
      <c r="C100" s="1" t="s">
        <v>100</v>
      </c>
      <c r="D100" s="1">
        <v>99</v>
      </c>
      <c r="E100" s="1">
        <v>86</v>
      </c>
      <c r="F100" s="1">
        <v>101</v>
      </c>
      <c r="G100" s="1">
        <f t="shared" si="2"/>
        <v>187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85</v>
      </c>
      <c r="F102" s="1">
        <v>98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60</v>
      </c>
      <c r="E103" s="1">
        <v>54</v>
      </c>
      <c r="F103" s="1">
        <v>52</v>
      </c>
      <c r="G103" s="1">
        <f t="shared" si="2"/>
        <v>106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19</v>
      </c>
      <c r="F105" s="1">
        <v>20</v>
      </c>
      <c r="G105" s="1">
        <f t="shared" si="2"/>
        <v>39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58</v>
      </c>
      <c r="E109" s="1">
        <v>50</v>
      </c>
      <c r="F109" s="1">
        <v>51</v>
      </c>
      <c r="G109" s="1">
        <f t="shared" si="2"/>
        <v>101</v>
      </c>
    </row>
    <row r="110" spans="1:7">
      <c r="A110" s="1">
        <v>2</v>
      </c>
      <c r="B110" s="1">
        <v>63</v>
      </c>
      <c r="C110" s="1" t="s">
        <v>110</v>
      </c>
      <c r="D110" s="1">
        <v>72</v>
      </c>
      <c r="E110" s="1">
        <v>73</v>
      </c>
      <c r="F110" s="1">
        <v>78</v>
      </c>
      <c r="G110" s="1">
        <f t="shared" si="2"/>
        <v>151</v>
      </c>
    </row>
    <row r="111" spans="1:7">
      <c r="A111" s="1">
        <v>2</v>
      </c>
      <c r="B111" s="1">
        <v>64</v>
      </c>
      <c r="C111" s="1" t="s">
        <v>111</v>
      </c>
      <c r="D111" s="1">
        <v>80</v>
      </c>
      <c r="E111" s="1">
        <v>73</v>
      </c>
      <c r="F111" s="1">
        <v>81</v>
      </c>
      <c r="G111" s="1">
        <f t="shared" si="2"/>
        <v>154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56</v>
      </c>
      <c r="F112" s="1">
        <v>72</v>
      </c>
      <c r="G112" s="1">
        <f t="shared" si="2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315</v>
      </c>
      <c r="E113" s="1">
        <v>268</v>
      </c>
      <c r="F113" s="1">
        <v>357</v>
      </c>
      <c r="G113" s="1">
        <f t="shared" si="2"/>
        <v>625</v>
      </c>
    </row>
    <row r="114" spans="1:7">
      <c r="A114" s="1">
        <v>2</v>
      </c>
      <c r="B114" s="1">
        <v>69</v>
      </c>
      <c r="C114" s="1" t="s">
        <v>114</v>
      </c>
      <c r="D114" s="1">
        <v>202</v>
      </c>
      <c r="E114" s="1">
        <v>221</v>
      </c>
      <c r="F114" s="1">
        <v>258</v>
      </c>
      <c r="G114" s="1">
        <f t="shared" si="2"/>
        <v>479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119</v>
      </c>
      <c r="F115" s="1">
        <v>160</v>
      </c>
      <c r="G115" s="1">
        <f t="shared" si="2"/>
        <v>279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"/>
        <v>52</v>
      </c>
    </row>
    <row r="117" spans="1:7">
      <c r="A117" s="1">
        <v>2</v>
      </c>
      <c r="B117" s="1">
        <v>72</v>
      </c>
      <c r="C117" s="1" t="s">
        <v>117</v>
      </c>
      <c r="D117" s="1">
        <v>75</v>
      </c>
      <c r="E117" s="1">
        <v>79</v>
      </c>
      <c r="F117" s="1">
        <v>80</v>
      </c>
      <c r="G117" s="1">
        <f t="shared" si="2"/>
        <v>159</v>
      </c>
    </row>
    <row r="118" spans="1:7">
      <c r="A118" s="1">
        <v>2</v>
      </c>
      <c r="B118" s="1">
        <v>73</v>
      </c>
      <c r="C118" s="1" t="s">
        <v>118</v>
      </c>
      <c r="D118" s="1">
        <v>71</v>
      </c>
      <c r="E118" s="1">
        <v>62</v>
      </c>
      <c r="F118" s="1">
        <v>73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59</v>
      </c>
      <c r="E119" s="1">
        <v>58</v>
      </c>
      <c r="F119" s="1">
        <v>72</v>
      </c>
      <c r="G119" s="1">
        <f t="shared" si="2"/>
        <v>130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27</v>
      </c>
      <c r="G120" s="1">
        <f t="shared" si="2"/>
        <v>54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28</v>
      </c>
      <c r="G123" s="1">
        <f t="shared" si="2"/>
        <v>58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20</v>
      </c>
      <c r="F124" s="1">
        <v>17</v>
      </c>
      <c r="G124" s="1">
        <f t="shared" si="2"/>
        <v>37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10</v>
      </c>
      <c r="F125" s="1">
        <v>15</v>
      </c>
      <c r="G125" s="1">
        <f t="shared" si="2"/>
        <v>25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21</v>
      </c>
      <c r="F127" s="1">
        <v>25</v>
      </c>
      <c r="G127" s="1">
        <f t="shared" si="2"/>
        <v>46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2377</v>
      </c>
      <c r="E131" s="1">
        <f>SUM(E88:E130)</f>
        <v>2341</v>
      </c>
      <c r="F131" s="1">
        <f>SUM(F88:F130)</f>
        <v>2777</v>
      </c>
      <c r="G131" s="1">
        <f>SUM(G88:G130)</f>
        <v>5118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3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16</v>
      </c>
      <c r="E136" s="1">
        <v>15</v>
      </c>
      <c r="F136" s="1">
        <v>16</v>
      </c>
      <c r="G136" s="1">
        <f t="shared" si="3"/>
        <v>31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45</v>
      </c>
      <c r="G138" s="1">
        <f t="shared" si="3"/>
        <v>93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66</v>
      </c>
      <c r="G139" s="1">
        <f t="shared" si="3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71</v>
      </c>
      <c r="G140" s="1">
        <f t="shared" si="3"/>
        <v>130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>
      <c r="A142" s="1">
        <v>3</v>
      </c>
      <c r="B142" s="1">
        <v>97</v>
      </c>
      <c r="C142" s="1" t="s">
        <v>140</v>
      </c>
      <c r="D142" s="1">
        <v>34</v>
      </c>
      <c r="E142" s="1">
        <v>40</v>
      </c>
      <c r="F142" s="1">
        <v>40</v>
      </c>
      <c r="G142" s="1">
        <f t="shared" si="3"/>
        <v>80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60</v>
      </c>
      <c r="F143" s="1">
        <v>68</v>
      </c>
      <c r="G143" s="1">
        <f t="shared" si="3"/>
        <v>128</v>
      </c>
    </row>
    <row r="144" spans="1:7">
      <c r="A144" s="1">
        <v>3</v>
      </c>
      <c r="B144" s="1">
        <v>99</v>
      </c>
      <c r="C144" s="1" t="s">
        <v>142</v>
      </c>
      <c r="D144" s="1">
        <v>82</v>
      </c>
      <c r="E144" s="1">
        <v>95</v>
      </c>
      <c r="F144" s="1">
        <v>106</v>
      </c>
      <c r="G144" s="1">
        <f t="shared" si="3"/>
        <v>201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3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55</v>
      </c>
      <c r="G146" s="1">
        <f t="shared" si="3"/>
        <v>107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f t="shared" si="3"/>
        <v>77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50</v>
      </c>
      <c r="F148" s="1">
        <v>55</v>
      </c>
      <c r="G148" s="1">
        <f t="shared" si="3"/>
        <v>105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17</v>
      </c>
      <c r="F149" s="1">
        <v>19</v>
      </c>
      <c r="G149" s="1">
        <f t="shared" si="3"/>
        <v>36</v>
      </c>
    </row>
    <row r="150" spans="1:7">
      <c r="A150" s="1">
        <v>3</v>
      </c>
      <c r="B150" s="1">
        <v>105</v>
      </c>
      <c r="C150" s="1" t="s">
        <v>148</v>
      </c>
      <c r="D150" s="1">
        <v>102</v>
      </c>
      <c r="E150" s="1">
        <v>98</v>
      </c>
      <c r="F150" s="1">
        <v>123</v>
      </c>
      <c r="G150" s="1">
        <f t="shared" si="3"/>
        <v>221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27</v>
      </c>
      <c r="F151" s="1">
        <v>41</v>
      </c>
      <c r="G151" s="1">
        <f t="shared" si="3"/>
        <v>68</v>
      </c>
    </row>
    <row r="152" spans="1:7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31</v>
      </c>
      <c r="G152" s="1">
        <f t="shared" si="3"/>
        <v>63</v>
      </c>
    </row>
    <row r="153" spans="1:7">
      <c r="A153" s="1">
        <v>3</v>
      </c>
      <c r="B153" s="1">
        <v>108</v>
      </c>
      <c r="C153" s="1" t="s">
        <v>151</v>
      </c>
      <c r="D153" s="1">
        <v>102</v>
      </c>
      <c r="E153" s="1">
        <v>131</v>
      </c>
      <c r="F153" s="1">
        <v>140</v>
      </c>
      <c r="G153" s="1">
        <f t="shared" si="3"/>
        <v>271</v>
      </c>
    </row>
    <row r="154" spans="1:7">
      <c r="A154" s="1">
        <v>3</v>
      </c>
      <c r="B154" s="1">
        <v>109</v>
      </c>
      <c r="C154" s="1" t="s">
        <v>80</v>
      </c>
      <c r="D154" s="1">
        <v>777</v>
      </c>
      <c r="E154" s="1">
        <v>863</v>
      </c>
      <c r="F154" s="1">
        <v>897</v>
      </c>
      <c r="G154" s="1">
        <f t="shared" si="3"/>
        <v>1760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f t="shared" si="3"/>
        <v>116</v>
      </c>
    </row>
    <row r="156" spans="1:7">
      <c r="A156" s="1">
        <v>3</v>
      </c>
      <c r="B156" s="1">
        <v>112</v>
      </c>
      <c r="C156" s="1" t="s">
        <v>153</v>
      </c>
      <c r="D156" s="1">
        <v>24</v>
      </c>
      <c r="E156" s="1">
        <v>25</v>
      </c>
      <c r="F156" s="1">
        <v>26</v>
      </c>
      <c r="G156" s="1">
        <f t="shared" si="3"/>
        <v>51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3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12</v>
      </c>
      <c r="G158" s="1">
        <f t="shared" si="3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1830</v>
      </c>
      <c r="E159" s="1">
        <f>SUM(E133:E158)</f>
        <v>1990</v>
      </c>
      <c r="F159" s="1">
        <f>SUM(F133:F158)</f>
        <v>2150</v>
      </c>
      <c r="G159" s="1">
        <f>SUM(G133:G158)</f>
        <v>4140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109</v>
      </c>
      <c r="E162" s="1">
        <v>93</v>
      </c>
      <c r="F162" s="1">
        <v>112</v>
      </c>
      <c r="G162" s="1">
        <f t="shared" si="4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38</v>
      </c>
      <c r="G163" s="1">
        <f t="shared" si="4"/>
        <v>73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116</v>
      </c>
      <c r="F164" s="1">
        <v>134</v>
      </c>
      <c r="G164" s="1">
        <f t="shared" si="4"/>
        <v>250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4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62</v>
      </c>
      <c r="E167" s="1">
        <v>53</v>
      </c>
      <c r="F167" s="1">
        <v>59</v>
      </c>
      <c r="G167" s="1">
        <f t="shared" si="4"/>
        <v>112</v>
      </c>
    </row>
    <row r="168" spans="1:7">
      <c r="A168" s="1">
        <v>4</v>
      </c>
      <c r="B168" s="1">
        <v>119</v>
      </c>
      <c r="C168" s="1" t="s">
        <v>163</v>
      </c>
      <c r="D168" s="1">
        <v>73</v>
      </c>
      <c r="E168" s="1">
        <v>67</v>
      </c>
      <c r="F168" s="1">
        <v>98</v>
      </c>
      <c r="G168" s="1">
        <f t="shared" si="4"/>
        <v>165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65</v>
      </c>
      <c r="E172" s="1">
        <v>54</v>
      </c>
      <c r="F172" s="1">
        <v>72</v>
      </c>
      <c r="G172" s="1">
        <f t="shared" si="4"/>
        <v>126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147</v>
      </c>
      <c r="F173" s="1">
        <v>194</v>
      </c>
      <c r="G173" s="1">
        <f t="shared" si="4"/>
        <v>341</v>
      </c>
    </row>
    <row r="174" spans="1:7">
      <c r="A174" s="1">
        <v>4</v>
      </c>
      <c r="B174" s="1">
        <v>125</v>
      </c>
      <c r="C174" s="1" t="s">
        <v>169</v>
      </c>
      <c r="D174" s="1">
        <v>103</v>
      </c>
      <c r="E174" s="1">
        <v>103</v>
      </c>
      <c r="F174" s="1">
        <v>131</v>
      </c>
      <c r="G174" s="1">
        <f t="shared" si="4"/>
        <v>234</v>
      </c>
    </row>
    <row r="175" spans="1:7">
      <c r="A175" s="1">
        <v>4</v>
      </c>
      <c r="B175" s="1">
        <v>126</v>
      </c>
      <c r="C175" s="1" t="s">
        <v>170</v>
      </c>
      <c r="D175" s="1">
        <v>88</v>
      </c>
      <c r="E175" s="1">
        <v>108</v>
      </c>
      <c r="F175" s="1">
        <v>121</v>
      </c>
      <c r="G175" s="1">
        <f t="shared" si="4"/>
        <v>229</v>
      </c>
    </row>
    <row r="176" spans="1:7">
      <c r="A176" s="1">
        <v>4</v>
      </c>
      <c r="B176" s="1">
        <v>127</v>
      </c>
      <c r="C176" s="1" t="s">
        <v>171</v>
      </c>
      <c r="D176" s="1">
        <v>128</v>
      </c>
      <c r="E176" s="1">
        <v>111</v>
      </c>
      <c r="F176" s="1">
        <v>133</v>
      </c>
      <c r="G176" s="1">
        <f t="shared" si="4"/>
        <v>244</v>
      </c>
    </row>
    <row r="177" spans="1:7">
      <c r="A177" s="1">
        <v>4</v>
      </c>
      <c r="B177" s="1">
        <v>128</v>
      </c>
      <c r="C177" s="1" t="s">
        <v>172</v>
      </c>
      <c r="D177" s="1">
        <v>24</v>
      </c>
      <c r="E177" s="1">
        <v>18</v>
      </c>
      <c r="F177" s="1">
        <v>24</v>
      </c>
      <c r="G177" s="1">
        <f t="shared" si="4"/>
        <v>42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4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54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25</v>
      </c>
      <c r="E180" s="1">
        <v>29</v>
      </c>
      <c r="F180" s="1">
        <v>33</v>
      </c>
      <c r="G180" s="1">
        <f t="shared" si="4"/>
        <v>62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94</v>
      </c>
      <c r="E182" s="1">
        <v>95</v>
      </c>
      <c r="F182" s="1">
        <v>102</v>
      </c>
      <c r="G182" s="1">
        <f t="shared" si="4"/>
        <v>197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88</v>
      </c>
      <c r="F183" s="1">
        <v>81</v>
      </c>
      <c r="G183" s="1">
        <f t="shared" si="4"/>
        <v>169</v>
      </c>
    </row>
    <row r="184" spans="1:7">
      <c r="A184" s="1">
        <v>4</v>
      </c>
      <c r="B184" s="1">
        <v>135</v>
      </c>
      <c r="C184" s="1" t="s">
        <v>179</v>
      </c>
      <c r="D184" s="1">
        <v>137</v>
      </c>
      <c r="E184" s="1">
        <v>139</v>
      </c>
      <c r="F184" s="1">
        <v>159</v>
      </c>
      <c r="G184" s="1">
        <f t="shared" si="4"/>
        <v>298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4"/>
        <v>89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132</v>
      </c>
      <c r="G186" s="1">
        <f t="shared" si="4"/>
        <v>222</v>
      </c>
    </row>
    <row r="187" spans="1:7">
      <c r="A187" s="1">
        <v>4</v>
      </c>
      <c r="B187" s="1">
        <v>138</v>
      </c>
      <c r="C187" s="1" t="s">
        <v>182</v>
      </c>
      <c r="D187" s="1">
        <v>148</v>
      </c>
      <c r="E187" s="1">
        <v>160</v>
      </c>
      <c r="F187" s="1">
        <v>165</v>
      </c>
      <c r="G187" s="1">
        <f t="shared" si="4"/>
        <v>325</v>
      </c>
    </row>
    <row r="188" spans="1:7">
      <c r="A188" s="1">
        <v>4</v>
      </c>
      <c r="B188" s="1">
        <v>139</v>
      </c>
      <c r="C188" s="1" t="s">
        <v>183</v>
      </c>
      <c r="D188" s="1">
        <v>193</v>
      </c>
      <c r="E188" s="1">
        <v>222</v>
      </c>
      <c r="F188" s="1">
        <v>244</v>
      </c>
      <c r="G188" s="1">
        <f t="shared" si="4"/>
        <v>466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57</v>
      </c>
      <c r="F189" s="1">
        <v>61</v>
      </c>
      <c r="G189" s="1">
        <f t="shared" si="4"/>
        <v>118</v>
      </c>
    </row>
    <row r="190" spans="1:7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58</v>
      </c>
      <c r="G190" s="1">
        <f t="shared" si="4"/>
        <v>117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364</v>
      </c>
      <c r="F191" s="1">
        <v>410</v>
      </c>
      <c r="G191" s="1">
        <f t="shared" si="4"/>
        <v>774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24</v>
      </c>
      <c r="F198" s="1">
        <v>29</v>
      </c>
      <c r="G198" s="1">
        <f t="shared" si="4"/>
        <v>53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2497</v>
      </c>
      <c r="E200" s="1">
        <f>SUM(E161:E199)</f>
        <v>2566</v>
      </c>
      <c r="F200" s="1">
        <f>SUM(F161:F199)</f>
        <v>2982</v>
      </c>
      <c r="G200" s="1">
        <f>SUM(G161:G199)</f>
        <v>5548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266</v>
      </c>
      <c r="E202" s="1">
        <v>283</v>
      </c>
      <c r="F202" s="1">
        <v>326</v>
      </c>
      <c r="G202" s="1">
        <f t="shared" ref="G202:G222" si="5">SUM(E202:F202)</f>
        <v>609</v>
      </c>
    </row>
    <row r="203" spans="1:7">
      <c r="A203" s="1">
        <v>5</v>
      </c>
      <c r="B203" s="1">
        <v>153</v>
      </c>
      <c r="C203" s="1" t="s">
        <v>196</v>
      </c>
      <c r="D203" s="1">
        <v>81</v>
      </c>
      <c r="E203" s="1">
        <v>62</v>
      </c>
      <c r="F203" s="1">
        <v>97</v>
      </c>
      <c r="G203" s="1">
        <f t="shared" si="5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284</v>
      </c>
      <c r="E204" s="1">
        <v>280</v>
      </c>
      <c r="F204" s="1">
        <v>306</v>
      </c>
      <c r="G204" s="1">
        <f t="shared" si="5"/>
        <v>586</v>
      </c>
    </row>
    <row r="205" spans="1:7">
      <c r="A205" s="1">
        <v>5</v>
      </c>
      <c r="B205" s="1">
        <v>155</v>
      </c>
      <c r="C205" s="1" t="s">
        <v>198</v>
      </c>
      <c r="D205" s="1">
        <v>120</v>
      </c>
      <c r="E205" s="1">
        <v>123</v>
      </c>
      <c r="F205" s="1">
        <v>133</v>
      </c>
      <c r="G205" s="1">
        <f t="shared" si="5"/>
        <v>256</v>
      </c>
    </row>
    <row r="206" spans="1:7">
      <c r="A206" s="1">
        <v>5</v>
      </c>
      <c r="B206" s="1">
        <v>156</v>
      </c>
      <c r="C206" s="1" t="s">
        <v>199</v>
      </c>
      <c r="D206" s="1">
        <v>146</v>
      </c>
      <c r="E206" s="1">
        <v>146</v>
      </c>
      <c r="F206" s="1">
        <v>174</v>
      </c>
      <c r="G206" s="1">
        <f t="shared" si="5"/>
        <v>320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312</v>
      </c>
      <c r="F207" s="1">
        <v>292</v>
      </c>
      <c r="G207" s="1">
        <f t="shared" si="5"/>
        <v>604</v>
      </c>
    </row>
    <row r="208" spans="1:7">
      <c r="A208" s="1">
        <v>5</v>
      </c>
      <c r="B208" s="1">
        <v>158</v>
      </c>
      <c r="C208" s="1" t="s">
        <v>201</v>
      </c>
      <c r="D208" s="1">
        <v>67</v>
      </c>
      <c r="E208" s="1">
        <v>80</v>
      </c>
      <c r="F208" s="1">
        <v>86</v>
      </c>
      <c r="G208" s="1">
        <f t="shared" si="5"/>
        <v>166</v>
      </c>
    </row>
    <row r="209" spans="1:7">
      <c r="A209" s="1">
        <v>5</v>
      </c>
      <c r="B209" s="1">
        <v>159</v>
      </c>
      <c r="C209" s="1" t="s">
        <v>202</v>
      </c>
      <c r="D209" s="1">
        <v>114</v>
      </c>
      <c r="E209" s="1">
        <v>141</v>
      </c>
      <c r="F209" s="1">
        <v>176</v>
      </c>
      <c r="G209" s="1">
        <f t="shared" si="5"/>
        <v>317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220</v>
      </c>
      <c r="E211" s="1">
        <v>255</v>
      </c>
      <c r="F211" s="1">
        <v>276</v>
      </c>
      <c r="G211" s="1">
        <f t="shared" si="5"/>
        <v>531</v>
      </c>
    </row>
    <row r="212" spans="1:7">
      <c r="A212" s="1">
        <v>5</v>
      </c>
      <c r="B212" s="1">
        <v>162</v>
      </c>
      <c r="C212" s="1" t="s">
        <v>205</v>
      </c>
      <c r="D212" s="1">
        <v>186</v>
      </c>
      <c r="E212" s="1">
        <v>214</v>
      </c>
      <c r="F212" s="1">
        <v>215</v>
      </c>
      <c r="G212" s="1">
        <f t="shared" si="5"/>
        <v>429</v>
      </c>
    </row>
    <row r="213" spans="1:7">
      <c r="A213" s="1">
        <v>5</v>
      </c>
      <c r="B213" s="1">
        <v>163</v>
      </c>
      <c r="C213" s="1" t="s">
        <v>206</v>
      </c>
      <c r="D213" s="1">
        <v>286</v>
      </c>
      <c r="E213" s="1">
        <v>335</v>
      </c>
      <c r="F213" s="1">
        <v>358</v>
      </c>
      <c r="G213" s="1">
        <f t="shared" si="5"/>
        <v>693</v>
      </c>
    </row>
    <row r="214" spans="1:7">
      <c r="A214" s="1">
        <v>5</v>
      </c>
      <c r="B214" s="1">
        <v>164</v>
      </c>
      <c r="C214" s="1" t="s">
        <v>207</v>
      </c>
      <c r="D214" s="1">
        <v>515</v>
      </c>
      <c r="E214" s="1">
        <v>517</v>
      </c>
      <c r="F214" s="1">
        <v>535</v>
      </c>
      <c r="G214" s="1">
        <f t="shared" si="5"/>
        <v>1052</v>
      </c>
    </row>
    <row r="215" spans="1:7">
      <c r="A215" s="1">
        <v>5</v>
      </c>
      <c r="B215" s="1">
        <v>165</v>
      </c>
      <c r="C215" s="1" t="s">
        <v>208</v>
      </c>
      <c r="D215" s="1">
        <v>167</v>
      </c>
      <c r="E215" s="1">
        <v>163</v>
      </c>
      <c r="F215" s="1">
        <v>201</v>
      </c>
      <c r="G215" s="1">
        <f t="shared" si="5"/>
        <v>364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204</v>
      </c>
      <c r="F216" s="1">
        <v>226</v>
      </c>
      <c r="G216" s="1">
        <f t="shared" si="5"/>
        <v>430</v>
      </c>
    </row>
    <row r="217" spans="1:7">
      <c r="A217" s="1">
        <v>5</v>
      </c>
      <c r="B217" s="1">
        <v>167</v>
      </c>
      <c r="C217" s="1" t="s">
        <v>210</v>
      </c>
      <c r="D217" s="1">
        <v>228</v>
      </c>
      <c r="E217" s="1">
        <v>247</v>
      </c>
      <c r="F217" s="1">
        <v>275</v>
      </c>
      <c r="G217" s="1">
        <f t="shared" si="5"/>
        <v>522</v>
      </c>
    </row>
    <row r="218" spans="1:7">
      <c r="A218" s="1">
        <v>5</v>
      </c>
      <c r="B218" s="1">
        <v>169</v>
      </c>
      <c r="C218" s="1" t="s">
        <v>211</v>
      </c>
      <c r="D218" s="1">
        <v>155</v>
      </c>
      <c r="E218" s="1">
        <v>175</v>
      </c>
      <c r="F218" s="1">
        <v>191</v>
      </c>
      <c r="G218" s="1">
        <f t="shared" si="5"/>
        <v>366</v>
      </c>
    </row>
    <row r="219" spans="1:7">
      <c r="A219" s="1">
        <v>5</v>
      </c>
      <c r="B219" s="1">
        <v>170</v>
      </c>
      <c r="C219" s="1" t="s">
        <v>212</v>
      </c>
      <c r="D219" s="1">
        <v>104</v>
      </c>
      <c r="E219" s="1">
        <v>104</v>
      </c>
      <c r="F219" s="1">
        <v>123</v>
      </c>
      <c r="G219" s="1">
        <f t="shared" si="5"/>
        <v>227</v>
      </c>
    </row>
    <row r="220" spans="1:7">
      <c r="A220" s="1">
        <v>5</v>
      </c>
      <c r="B220" s="1">
        <v>173</v>
      </c>
      <c r="C220" s="1" t="s">
        <v>85</v>
      </c>
      <c r="D220" s="1">
        <v>631</v>
      </c>
      <c r="E220" s="1">
        <v>886</v>
      </c>
      <c r="F220" s="1">
        <v>1003</v>
      </c>
      <c r="G220" s="1">
        <f t="shared" si="5"/>
        <v>1889</v>
      </c>
    </row>
    <row r="221" spans="1:7">
      <c r="A221" s="1">
        <v>5</v>
      </c>
      <c r="B221" s="1">
        <v>174</v>
      </c>
      <c r="C221" s="1" t="s">
        <v>213</v>
      </c>
      <c r="D221" s="1">
        <v>1083</v>
      </c>
      <c r="E221" s="1">
        <v>1230</v>
      </c>
      <c r="F221" s="1">
        <v>1330</v>
      </c>
      <c r="G221" s="1">
        <f t="shared" si="5"/>
        <v>2560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74</v>
      </c>
      <c r="F222" s="1">
        <v>71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5111</v>
      </c>
      <c r="E223" s="1">
        <f>SUM(E202:E222)</f>
        <v>5879</v>
      </c>
      <c r="F223" s="1">
        <f>SUM(F202:F222)</f>
        <v>6436</v>
      </c>
      <c r="G223" s="1">
        <f>SUM(G202:G222)</f>
        <v>12315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370</v>
      </c>
      <c r="E225" s="1">
        <v>452</v>
      </c>
      <c r="F225" s="1">
        <v>439</v>
      </c>
      <c r="G225" s="1">
        <f t="shared" ref="G225:G257" si="6">SUM(E225:F225)</f>
        <v>891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72</v>
      </c>
      <c r="G226" s="1">
        <f t="shared" si="6"/>
        <v>140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23</v>
      </c>
      <c r="F227" s="1">
        <v>20</v>
      </c>
      <c r="G227" s="1">
        <f t="shared" si="6"/>
        <v>43</v>
      </c>
    </row>
    <row r="228" spans="1:7">
      <c r="A228" s="1">
        <v>6</v>
      </c>
      <c r="B228" s="1">
        <v>179</v>
      </c>
      <c r="C228" s="1" t="s">
        <v>218</v>
      </c>
      <c r="D228" s="1">
        <v>304</v>
      </c>
      <c r="E228" s="1">
        <v>333</v>
      </c>
      <c r="F228" s="1">
        <v>335</v>
      </c>
      <c r="G228" s="1">
        <f t="shared" si="6"/>
        <v>668</v>
      </c>
    </row>
    <row r="229" spans="1:7">
      <c r="A229" s="1">
        <v>6</v>
      </c>
      <c r="B229" s="1">
        <v>180</v>
      </c>
      <c r="C229" s="1" t="s">
        <v>219</v>
      </c>
      <c r="D229" s="1">
        <v>320</v>
      </c>
      <c r="E229" s="1">
        <v>400</v>
      </c>
      <c r="F229" s="1">
        <v>378</v>
      </c>
      <c r="G229" s="1">
        <f t="shared" si="6"/>
        <v>778</v>
      </c>
    </row>
    <row r="230" spans="1:7">
      <c r="A230" s="1">
        <v>6</v>
      </c>
      <c r="B230" s="1">
        <v>181</v>
      </c>
      <c r="C230" s="1" t="s">
        <v>220</v>
      </c>
      <c r="D230" s="1">
        <v>143</v>
      </c>
      <c r="E230" s="1">
        <v>130</v>
      </c>
      <c r="F230" s="1">
        <v>84</v>
      </c>
      <c r="G230" s="1">
        <f t="shared" si="6"/>
        <v>214</v>
      </c>
    </row>
    <row r="231" spans="1:7">
      <c r="A231" s="1">
        <v>6</v>
      </c>
      <c r="B231" s="1">
        <v>182</v>
      </c>
      <c r="C231" s="1" t="s">
        <v>221</v>
      </c>
      <c r="D231" s="1">
        <v>130</v>
      </c>
      <c r="E231" s="1">
        <v>156</v>
      </c>
      <c r="F231" s="1">
        <v>141</v>
      </c>
      <c r="G231" s="1">
        <f t="shared" si="6"/>
        <v>297</v>
      </c>
    </row>
    <row r="232" spans="1:7">
      <c r="A232" s="1">
        <v>6</v>
      </c>
      <c r="B232" s="1">
        <v>183</v>
      </c>
      <c r="C232" s="1" t="s">
        <v>222</v>
      </c>
      <c r="D232" s="1">
        <v>626</v>
      </c>
      <c r="E232" s="1">
        <v>738</v>
      </c>
      <c r="F232" s="1">
        <v>747</v>
      </c>
      <c r="G232" s="1">
        <f t="shared" si="6"/>
        <v>1485</v>
      </c>
    </row>
    <row r="233" spans="1:7">
      <c r="A233" s="1">
        <v>6</v>
      </c>
      <c r="B233" s="1">
        <v>184</v>
      </c>
      <c r="C233" s="1" t="s">
        <v>223</v>
      </c>
      <c r="D233" s="1">
        <v>198</v>
      </c>
      <c r="E233" s="1">
        <v>243</v>
      </c>
      <c r="F233" s="1">
        <v>247</v>
      </c>
      <c r="G233" s="1">
        <f t="shared" si="6"/>
        <v>490</v>
      </c>
    </row>
    <row r="234" spans="1:7">
      <c r="A234" s="1">
        <v>6</v>
      </c>
      <c r="B234" s="1">
        <v>185</v>
      </c>
      <c r="C234" s="1" t="s">
        <v>224</v>
      </c>
      <c r="D234" s="1">
        <v>60</v>
      </c>
      <c r="E234" s="1">
        <v>84</v>
      </c>
      <c r="F234" s="1">
        <v>82</v>
      </c>
      <c r="G234" s="1">
        <f t="shared" si="6"/>
        <v>166</v>
      </c>
    </row>
    <row r="235" spans="1:7">
      <c r="A235" s="1">
        <v>6</v>
      </c>
      <c r="B235" s="1">
        <v>186</v>
      </c>
      <c r="C235" s="1" t="s">
        <v>225</v>
      </c>
      <c r="D235" s="1">
        <v>41</v>
      </c>
      <c r="E235" s="1">
        <v>45</v>
      </c>
      <c r="F235" s="1">
        <v>41</v>
      </c>
      <c r="G235" s="1">
        <f t="shared" si="6"/>
        <v>86</v>
      </c>
    </row>
    <row r="236" spans="1:7">
      <c r="A236" s="1">
        <v>6</v>
      </c>
      <c r="B236" s="1">
        <v>187</v>
      </c>
      <c r="C236" s="1" t="s">
        <v>226</v>
      </c>
      <c r="D236" s="1">
        <v>95</v>
      </c>
      <c r="E236" s="1">
        <v>124</v>
      </c>
      <c r="F236" s="1">
        <v>115</v>
      </c>
      <c r="G236" s="1">
        <f t="shared" si="6"/>
        <v>239</v>
      </c>
    </row>
    <row r="237" spans="1:7">
      <c r="A237" s="1">
        <v>6</v>
      </c>
      <c r="B237" s="1">
        <v>188</v>
      </c>
      <c r="C237" s="1" t="s">
        <v>227</v>
      </c>
      <c r="D237" s="1">
        <v>147</v>
      </c>
      <c r="E237" s="1">
        <v>170</v>
      </c>
      <c r="F237" s="1">
        <v>178</v>
      </c>
      <c r="G237" s="1">
        <f t="shared" si="6"/>
        <v>348</v>
      </c>
    </row>
    <row r="238" spans="1:7">
      <c r="A238" s="1">
        <v>6</v>
      </c>
      <c r="B238" s="1">
        <v>189</v>
      </c>
      <c r="C238" s="1" t="s">
        <v>228</v>
      </c>
      <c r="D238" s="1">
        <v>30</v>
      </c>
      <c r="E238" s="1">
        <v>32</v>
      </c>
      <c r="F238" s="1">
        <v>22</v>
      </c>
      <c r="G238" s="1">
        <f t="shared" si="6"/>
        <v>54</v>
      </c>
    </row>
    <row r="239" spans="1:7">
      <c r="A239" s="1">
        <v>6</v>
      </c>
      <c r="B239" s="1">
        <v>190</v>
      </c>
      <c r="C239" s="1" t="s">
        <v>229</v>
      </c>
      <c r="D239" s="1">
        <v>42</v>
      </c>
      <c r="E239" s="1">
        <v>40</v>
      </c>
      <c r="F239" s="1">
        <v>52</v>
      </c>
      <c r="G239" s="1">
        <f t="shared" si="6"/>
        <v>92</v>
      </c>
    </row>
    <row r="240" spans="1:7">
      <c r="A240" s="1">
        <v>6</v>
      </c>
      <c r="B240" s="1">
        <v>191</v>
      </c>
      <c r="C240" s="1" t="s">
        <v>230</v>
      </c>
      <c r="D240" s="1">
        <v>404</v>
      </c>
      <c r="E240" s="1">
        <v>511</v>
      </c>
      <c r="F240" s="1">
        <v>559</v>
      </c>
      <c r="G240" s="1">
        <f t="shared" si="6"/>
        <v>1070</v>
      </c>
    </row>
    <row r="241" spans="1:7">
      <c r="A241" s="1">
        <v>6</v>
      </c>
      <c r="B241" s="1">
        <v>192</v>
      </c>
      <c r="C241" s="1" t="s">
        <v>231</v>
      </c>
      <c r="D241" s="1">
        <v>212</v>
      </c>
      <c r="E241" s="1">
        <v>217</v>
      </c>
      <c r="F241" s="1">
        <v>215</v>
      </c>
      <c r="G241" s="1">
        <f t="shared" si="6"/>
        <v>432</v>
      </c>
    </row>
    <row r="242" spans="1:7">
      <c r="A242" s="1">
        <v>6</v>
      </c>
      <c r="B242" s="1">
        <v>193</v>
      </c>
      <c r="C242" s="1" t="s">
        <v>232</v>
      </c>
      <c r="D242" s="1">
        <v>158</v>
      </c>
      <c r="E242" s="1">
        <v>165</v>
      </c>
      <c r="F242" s="1">
        <v>145</v>
      </c>
      <c r="G242" s="1">
        <f t="shared" si="6"/>
        <v>310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6"/>
        <v>17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6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30</v>
      </c>
      <c r="F245" s="1">
        <v>34</v>
      </c>
      <c r="G245" s="1">
        <f t="shared" si="6"/>
        <v>64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69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143</v>
      </c>
      <c r="E249" s="1">
        <v>187</v>
      </c>
      <c r="F249" s="1">
        <v>167</v>
      </c>
      <c r="G249" s="1">
        <f t="shared" si="6"/>
        <v>354</v>
      </c>
    </row>
    <row r="250" spans="1:7">
      <c r="A250" s="1">
        <v>6</v>
      </c>
      <c r="B250" s="1">
        <v>202</v>
      </c>
      <c r="C250" s="1" t="s">
        <v>240</v>
      </c>
      <c r="D250" s="1">
        <v>142</v>
      </c>
      <c r="E250" s="1">
        <v>163</v>
      </c>
      <c r="F250" s="1">
        <v>180</v>
      </c>
      <c r="G250" s="1">
        <f t="shared" si="6"/>
        <v>343</v>
      </c>
    </row>
    <row r="251" spans="1:7">
      <c r="A251" s="1">
        <v>6</v>
      </c>
      <c r="B251" s="1">
        <v>203</v>
      </c>
      <c r="C251" s="1" t="s">
        <v>241</v>
      </c>
      <c r="D251" s="1">
        <v>237</v>
      </c>
      <c r="E251" s="1">
        <v>271</v>
      </c>
      <c r="F251" s="1">
        <v>285</v>
      </c>
      <c r="G251" s="1">
        <f t="shared" si="6"/>
        <v>556</v>
      </c>
    </row>
    <row r="252" spans="1:7">
      <c r="A252" s="1">
        <v>6</v>
      </c>
      <c r="B252" s="1">
        <v>204</v>
      </c>
      <c r="C252" s="1" t="s">
        <v>242</v>
      </c>
      <c r="D252" s="1">
        <v>147</v>
      </c>
      <c r="E252" s="1">
        <v>155</v>
      </c>
      <c r="F252" s="1">
        <v>138</v>
      </c>
      <c r="G252" s="1">
        <f t="shared" si="6"/>
        <v>293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62</v>
      </c>
      <c r="E254" s="1">
        <v>109</v>
      </c>
      <c r="F254" s="1">
        <v>101</v>
      </c>
      <c r="G254" s="1">
        <f t="shared" si="6"/>
        <v>210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4261</v>
      </c>
      <c r="E258" s="1">
        <f>SUM(E225:E257)</f>
        <v>5040</v>
      </c>
      <c r="F258" s="1">
        <f>SUM(F225:F257)</f>
        <v>4985</v>
      </c>
      <c r="G258" s="1">
        <f>SUM(G225:G257)</f>
        <v>10025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88</v>
      </c>
      <c r="E260" s="1">
        <v>115</v>
      </c>
      <c r="F260" s="1">
        <v>128</v>
      </c>
      <c r="G260" s="1">
        <f t="shared" ref="G260:G283" si="7">SUM(E260:F260)</f>
        <v>243</v>
      </c>
    </row>
    <row r="261" spans="1:7">
      <c r="A261" s="1">
        <v>7</v>
      </c>
      <c r="B261" s="1">
        <v>211</v>
      </c>
      <c r="C261" s="1" t="s">
        <v>249</v>
      </c>
      <c r="D261" s="1">
        <v>22</v>
      </c>
      <c r="E261" s="1">
        <v>32</v>
      </c>
      <c r="F261" s="1">
        <v>40</v>
      </c>
      <c r="G261" s="1">
        <f t="shared" si="7"/>
        <v>72</v>
      </c>
    </row>
    <row r="262" spans="1:7">
      <c r="A262" s="1">
        <v>7</v>
      </c>
      <c r="B262" s="1">
        <v>213</v>
      </c>
      <c r="C262" s="1" t="s">
        <v>250</v>
      </c>
      <c r="D262" s="1">
        <v>27</v>
      </c>
      <c r="E262" s="1">
        <v>31</v>
      </c>
      <c r="F262" s="1">
        <v>32</v>
      </c>
      <c r="G262" s="1">
        <f t="shared" si="7"/>
        <v>63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85</v>
      </c>
      <c r="F263" s="1">
        <v>111</v>
      </c>
      <c r="G263" s="1">
        <f t="shared" si="7"/>
        <v>196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28</v>
      </c>
      <c r="F264" s="1">
        <v>65</v>
      </c>
      <c r="G264" s="1">
        <f t="shared" si="7"/>
        <v>93</v>
      </c>
    </row>
    <row r="265" spans="1:7">
      <c r="A265" s="1">
        <v>7</v>
      </c>
      <c r="B265" s="1">
        <v>216</v>
      </c>
      <c r="C265" s="1" t="s">
        <v>253</v>
      </c>
      <c r="D265" s="1">
        <v>69</v>
      </c>
      <c r="E265" s="1">
        <v>81</v>
      </c>
      <c r="F265" s="1">
        <v>85</v>
      </c>
      <c r="G265" s="1">
        <f t="shared" si="7"/>
        <v>166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73</v>
      </c>
      <c r="F268" s="1">
        <v>78</v>
      </c>
      <c r="G268" s="1">
        <f t="shared" si="7"/>
        <v>151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40</v>
      </c>
      <c r="F270" s="1">
        <v>46</v>
      </c>
      <c r="G270" s="1">
        <f t="shared" si="7"/>
        <v>86</v>
      </c>
    </row>
    <row r="271" spans="1:7">
      <c r="A271" s="1">
        <v>7</v>
      </c>
      <c r="B271" s="1">
        <v>227</v>
      </c>
      <c r="C271" s="1" t="s">
        <v>259</v>
      </c>
      <c r="D271" s="1">
        <v>54</v>
      </c>
      <c r="E271" s="1">
        <v>97</v>
      </c>
      <c r="F271" s="1">
        <v>88</v>
      </c>
      <c r="G271" s="1">
        <f t="shared" si="7"/>
        <v>185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7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76</v>
      </c>
      <c r="E273" s="1">
        <v>14</v>
      </c>
      <c r="F273" s="1">
        <v>66</v>
      </c>
      <c r="G273" s="1">
        <f t="shared" si="7"/>
        <v>80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52</v>
      </c>
      <c r="F274" s="1">
        <v>47</v>
      </c>
      <c r="G274" s="1">
        <f t="shared" si="7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f t="shared" si="7"/>
        <v>42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7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754</v>
      </c>
      <c r="E284" s="1">
        <f>SUM(E260:E283)</f>
        <v>881</v>
      </c>
      <c r="F284" s="1">
        <f>SUM(F260:F283)</f>
        <v>990</v>
      </c>
      <c r="G284" s="1">
        <f>SUM(G260:G283)</f>
        <v>1871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39</v>
      </c>
      <c r="G286" s="1">
        <f t="shared" ref="G286:G349" si="8">SUM(E286:F286)</f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8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29</v>
      </c>
      <c r="G289" s="1">
        <f t="shared" si="8"/>
        <v>60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8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340</v>
      </c>
      <c r="E291" s="1">
        <v>469</v>
      </c>
      <c r="F291" s="1">
        <v>450</v>
      </c>
      <c r="G291" s="1">
        <f t="shared" si="8"/>
        <v>919</v>
      </c>
    </row>
    <row r="292" spans="1:7">
      <c r="A292" s="1">
        <v>8</v>
      </c>
      <c r="B292" s="1">
        <v>242</v>
      </c>
      <c r="C292" s="1" t="s">
        <v>274</v>
      </c>
      <c r="D292" s="1">
        <v>82</v>
      </c>
      <c r="E292" s="1">
        <v>112</v>
      </c>
      <c r="F292" s="1">
        <v>103</v>
      </c>
      <c r="G292" s="1">
        <f t="shared" si="8"/>
        <v>215</v>
      </c>
    </row>
    <row r="293" spans="1:7">
      <c r="A293" s="1">
        <v>8</v>
      </c>
      <c r="B293" s="1">
        <v>243</v>
      </c>
      <c r="C293" s="1" t="s">
        <v>275</v>
      </c>
      <c r="D293" s="1">
        <v>163</v>
      </c>
      <c r="E293" s="1">
        <v>169</v>
      </c>
      <c r="F293" s="1">
        <v>166</v>
      </c>
      <c r="G293" s="1">
        <f t="shared" si="8"/>
        <v>335</v>
      </c>
    </row>
    <row r="294" spans="1:7">
      <c r="A294" s="1">
        <v>8</v>
      </c>
      <c r="B294" s="1">
        <v>244</v>
      </c>
      <c r="C294" s="1" t="s">
        <v>276</v>
      </c>
      <c r="D294" s="1">
        <v>173</v>
      </c>
      <c r="E294" s="1">
        <v>195</v>
      </c>
      <c r="F294" s="1">
        <v>175</v>
      </c>
      <c r="G294" s="1">
        <f t="shared" si="8"/>
        <v>370</v>
      </c>
    </row>
    <row r="295" spans="1:7">
      <c r="A295" s="1">
        <v>8</v>
      </c>
      <c r="B295" s="1">
        <v>245</v>
      </c>
      <c r="C295" s="1" t="s">
        <v>277</v>
      </c>
      <c r="D295" s="1">
        <v>237</v>
      </c>
      <c r="E295" s="1">
        <v>257</v>
      </c>
      <c r="F295" s="1">
        <v>248</v>
      </c>
      <c r="G295" s="1">
        <f t="shared" si="8"/>
        <v>505</v>
      </c>
    </row>
    <row r="296" spans="1:7">
      <c r="A296" s="1">
        <v>8</v>
      </c>
      <c r="B296" s="1">
        <v>246</v>
      </c>
      <c r="C296" s="1" t="s">
        <v>278</v>
      </c>
      <c r="D296" s="1">
        <v>237</v>
      </c>
      <c r="E296" s="1">
        <v>284</v>
      </c>
      <c r="F296" s="1">
        <v>303</v>
      </c>
      <c r="G296" s="1">
        <f t="shared" si="8"/>
        <v>587</v>
      </c>
    </row>
    <row r="297" spans="1:7">
      <c r="A297" s="1">
        <v>8</v>
      </c>
      <c r="B297" s="1">
        <v>247</v>
      </c>
      <c r="C297" s="1" t="s">
        <v>279</v>
      </c>
      <c r="D297" s="1">
        <v>184</v>
      </c>
      <c r="E297" s="1">
        <v>236</v>
      </c>
      <c r="F297" s="1">
        <v>229</v>
      </c>
      <c r="G297" s="1">
        <f t="shared" si="8"/>
        <v>465</v>
      </c>
    </row>
    <row r="298" spans="1:7">
      <c r="A298" s="1">
        <v>8</v>
      </c>
      <c r="B298" s="1">
        <v>248</v>
      </c>
      <c r="C298" s="1" t="s">
        <v>280</v>
      </c>
      <c r="D298" s="1">
        <v>173</v>
      </c>
      <c r="E298" s="1">
        <v>175</v>
      </c>
      <c r="F298" s="1">
        <v>161</v>
      </c>
      <c r="G298" s="1">
        <f t="shared" si="8"/>
        <v>336</v>
      </c>
    </row>
    <row r="299" spans="1:7">
      <c r="A299" s="1">
        <v>8</v>
      </c>
      <c r="B299" s="1">
        <v>249</v>
      </c>
      <c r="C299" s="1" t="s">
        <v>281</v>
      </c>
      <c r="D299" s="1">
        <v>48</v>
      </c>
      <c r="E299" s="1">
        <v>62</v>
      </c>
      <c r="F299" s="1">
        <v>60</v>
      </c>
      <c r="G299" s="1">
        <f t="shared" si="8"/>
        <v>122</v>
      </c>
    </row>
    <row r="300" spans="1:7">
      <c r="A300" s="1">
        <v>8</v>
      </c>
      <c r="B300" s="1">
        <v>250</v>
      </c>
      <c r="C300" s="1" t="s">
        <v>282</v>
      </c>
      <c r="D300" s="1">
        <v>118</v>
      </c>
      <c r="E300" s="1">
        <v>154</v>
      </c>
      <c r="F300" s="1">
        <v>170</v>
      </c>
      <c r="G300" s="1">
        <f t="shared" si="8"/>
        <v>324</v>
      </c>
    </row>
    <row r="301" spans="1:7">
      <c r="A301" s="1">
        <v>8</v>
      </c>
      <c r="B301" s="1">
        <v>251</v>
      </c>
      <c r="C301" s="1" t="s">
        <v>283</v>
      </c>
      <c r="D301" s="1">
        <v>88</v>
      </c>
      <c r="E301" s="1">
        <v>106</v>
      </c>
      <c r="F301" s="1">
        <v>91</v>
      </c>
      <c r="G301" s="1">
        <f t="shared" si="8"/>
        <v>197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26</v>
      </c>
      <c r="G302" s="1">
        <f t="shared" si="8"/>
        <v>55</v>
      </c>
    </row>
    <row r="303" spans="1:7">
      <c r="A303" s="1">
        <v>8</v>
      </c>
      <c r="B303" s="1">
        <v>253</v>
      </c>
      <c r="C303" s="1" t="s">
        <v>285</v>
      </c>
      <c r="D303" s="1">
        <v>72</v>
      </c>
      <c r="E303" s="1">
        <v>88</v>
      </c>
      <c r="F303" s="1">
        <v>87</v>
      </c>
      <c r="G303" s="1">
        <f t="shared" si="8"/>
        <v>175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44</v>
      </c>
      <c r="G304" s="1">
        <f t="shared" si="8"/>
        <v>83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95</v>
      </c>
      <c r="F305" s="1">
        <v>102</v>
      </c>
      <c r="G305" s="1">
        <f t="shared" si="8"/>
        <v>197</v>
      </c>
    </row>
    <row r="306" spans="1:7">
      <c r="A306" s="1">
        <v>8</v>
      </c>
      <c r="B306" s="1">
        <v>256</v>
      </c>
      <c r="C306" s="1" t="s">
        <v>288</v>
      </c>
      <c r="D306" s="1">
        <v>20</v>
      </c>
      <c r="E306" s="1">
        <v>21</v>
      </c>
      <c r="F306" s="1">
        <v>15</v>
      </c>
      <c r="G306" s="1">
        <f t="shared" si="8"/>
        <v>36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109</v>
      </c>
      <c r="G309" s="1">
        <f t="shared" si="8"/>
        <v>191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60</v>
      </c>
      <c r="F310" s="1">
        <v>65</v>
      </c>
      <c r="G310" s="1">
        <f t="shared" si="8"/>
        <v>125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41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57</v>
      </c>
      <c r="E312" s="1">
        <v>64</v>
      </c>
      <c r="F312" s="1">
        <v>53</v>
      </c>
      <c r="G312" s="1">
        <f t="shared" si="8"/>
        <v>117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f t="shared" si="8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122</v>
      </c>
      <c r="E314" s="1">
        <v>162</v>
      </c>
      <c r="F314" s="1">
        <v>161</v>
      </c>
      <c r="G314" s="1">
        <f t="shared" si="8"/>
        <v>323</v>
      </c>
    </row>
    <row r="315" spans="1:7">
      <c r="A315" s="1">
        <v>8</v>
      </c>
      <c r="B315" s="1">
        <v>266</v>
      </c>
      <c r="C315" s="1" t="s">
        <v>297</v>
      </c>
      <c r="D315" s="1">
        <v>183</v>
      </c>
      <c r="E315" s="1">
        <v>202</v>
      </c>
      <c r="F315" s="1">
        <v>216</v>
      </c>
      <c r="G315" s="1">
        <f t="shared" si="8"/>
        <v>418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142</v>
      </c>
      <c r="F316" s="1">
        <v>166</v>
      </c>
      <c r="G316" s="1">
        <f t="shared" si="8"/>
        <v>308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73</v>
      </c>
      <c r="F317" s="1">
        <v>85</v>
      </c>
      <c r="G317" s="1">
        <f t="shared" si="8"/>
        <v>158</v>
      </c>
    </row>
    <row r="318" spans="1:7">
      <c r="A318" s="1">
        <v>8</v>
      </c>
      <c r="B318" s="1">
        <v>269</v>
      </c>
      <c r="C318" s="1" t="s">
        <v>300</v>
      </c>
      <c r="D318" s="1">
        <v>180</v>
      </c>
      <c r="E318" s="1">
        <v>220</v>
      </c>
      <c r="F318" s="1">
        <v>220</v>
      </c>
      <c r="G318" s="1">
        <f t="shared" si="8"/>
        <v>440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128</v>
      </c>
      <c r="F319" s="1">
        <v>159</v>
      </c>
      <c r="G319" s="1">
        <f t="shared" si="8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64</v>
      </c>
      <c r="F320" s="1">
        <v>74</v>
      </c>
      <c r="G320" s="1">
        <f t="shared" si="8"/>
        <v>138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125</v>
      </c>
      <c r="F321" s="1">
        <v>118</v>
      </c>
      <c r="G321" s="1">
        <f t="shared" si="8"/>
        <v>243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8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136</v>
      </c>
      <c r="E323" s="1">
        <v>155</v>
      </c>
      <c r="F323" s="1">
        <v>133</v>
      </c>
      <c r="G323" s="1">
        <f t="shared" si="8"/>
        <v>288</v>
      </c>
    </row>
    <row r="324" spans="1:7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8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13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8"/>
        <v>84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19</v>
      </c>
      <c r="F343" s="1">
        <v>22</v>
      </c>
      <c r="G343" s="1">
        <f t="shared" si="8"/>
        <v>41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15</v>
      </c>
      <c r="G344" s="1">
        <f t="shared" si="8"/>
        <v>32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21</v>
      </c>
      <c r="E353" s="1">
        <v>28</v>
      </c>
      <c r="F353" s="1">
        <v>30</v>
      </c>
      <c r="G353" s="1">
        <f t="shared" si="9"/>
        <v>58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13</v>
      </c>
      <c r="G356" s="1">
        <f t="shared" si="9"/>
        <v>33</v>
      </c>
    </row>
    <row r="357" spans="1:7">
      <c r="A357" s="1">
        <v>8</v>
      </c>
      <c r="B357" s="1">
        <v>321</v>
      </c>
      <c r="C357" s="1" t="s">
        <v>338</v>
      </c>
      <c r="D357" s="1">
        <v>21</v>
      </c>
      <c r="E357" s="1">
        <v>34</v>
      </c>
      <c r="F357" s="1">
        <v>24</v>
      </c>
      <c r="G357" s="1">
        <f t="shared" si="9"/>
        <v>58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9"/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9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14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430</v>
      </c>
      <c r="E364" s="1">
        <v>440</v>
      </c>
      <c r="F364" s="1">
        <v>492</v>
      </c>
      <c r="G364" s="1">
        <f t="shared" si="9"/>
        <v>932</v>
      </c>
    </row>
    <row r="365" spans="1:7">
      <c r="A365" s="1">
        <v>8</v>
      </c>
      <c r="B365" s="1">
        <v>329</v>
      </c>
      <c r="C365" s="1" t="s">
        <v>346</v>
      </c>
      <c r="D365" s="1">
        <v>409</v>
      </c>
      <c r="E365" s="1">
        <v>489</v>
      </c>
      <c r="F365" s="1">
        <v>547</v>
      </c>
      <c r="G365" s="1">
        <f t="shared" si="9"/>
        <v>1036</v>
      </c>
    </row>
    <row r="366" spans="1:7">
      <c r="A366" s="1">
        <v>8</v>
      </c>
      <c r="B366" s="1">
        <v>330</v>
      </c>
      <c r="C366" s="1" t="s">
        <v>347</v>
      </c>
      <c r="D366" s="1">
        <v>218</v>
      </c>
      <c r="E366" s="1">
        <v>273</v>
      </c>
      <c r="F366" s="1">
        <v>258</v>
      </c>
      <c r="G366" s="1">
        <f t="shared" si="9"/>
        <v>531</v>
      </c>
    </row>
    <row r="367" spans="1:7">
      <c r="A367" s="1">
        <v>8</v>
      </c>
      <c r="B367" s="1">
        <v>331</v>
      </c>
      <c r="C367" s="1" t="s">
        <v>348</v>
      </c>
      <c r="D367" s="1">
        <v>118</v>
      </c>
      <c r="E367" s="1">
        <v>167</v>
      </c>
      <c r="F367" s="1">
        <v>166</v>
      </c>
      <c r="G367" s="1">
        <f t="shared" si="9"/>
        <v>333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9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177</v>
      </c>
      <c r="E369" s="1">
        <v>222</v>
      </c>
      <c r="F369" s="1">
        <v>204</v>
      </c>
      <c r="G369" s="1">
        <f t="shared" si="9"/>
        <v>426</v>
      </c>
    </row>
    <row r="370" spans="1:7">
      <c r="A370" s="1">
        <v>8</v>
      </c>
      <c r="B370" s="1">
        <v>334</v>
      </c>
      <c r="C370" s="1" t="s">
        <v>351</v>
      </c>
      <c r="D370" s="1">
        <v>79</v>
      </c>
      <c r="E370" s="1">
        <v>79</v>
      </c>
      <c r="F370" s="1">
        <v>80</v>
      </c>
      <c r="G370" s="1">
        <f t="shared" si="9"/>
        <v>159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113</v>
      </c>
      <c r="E372" s="1">
        <v>122</v>
      </c>
      <c r="F372" s="1">
        <v>132</v>
      </c>
      <c r="G372" s="1">
        <f t="shared" si="9"/>
        <v>254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76</v>
      </c>
      <c r="E375" s="1">
        <v>97</v>
      </c>
      <c r="F375" s="1">
        <v>103</v>
      </c>
      <c r="G375" s="1">
        <f t="shared" si="9"/>
        <v>200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41</v>
      </c>
      <c r="F378" s="1">
        <v>29</v>
      </c>
      <c r="G378" s="1">
        <f t="shared" si="9"/>
        <v>70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f t="shared" si="9"/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6070</v>
      </c>
      <c r="E382" s="1">
        <f>SUM(E286:E381)</f>
        <v>7062</v>
      </c>
      <c r="F382" s="1">
        <f>SUM(F286:F381)</f>
        <v>7203</v>
      </c>
      <c r="G382" s="1">
        <f>SUM(G286:G381)</f>
        <v>14265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89</v>
      </c>
      <c r="E384" s="1">
        <v>100</v>
      </c>
      <c r="F384" s="1">
        <v>123</v>
      </c>
      <c r="G384" s="1">
        <f t="shared" ref="G384:G402" si="10">SUM(E384:F384)</f>
        <v>223</v>
      </c>
    </row>
    <row r="385" spans="1:7">
      <c r="A385" s="1">
        <v>9</v>
      </c>
      <c r="B385" s="1">
        <v>347</v>
      </c>
      <c r="C385" s="1" t="s">
        <v>364</v>
      </c>
      <c r="D385" s="1">
        <v>235</v>
      </c>
      <c r="E385" s="1">
        <v>175</v>
      </c>
      <c r="F385" s="1">
        <v>229</v>
      </c>
      <c r="G385" s="1">
        <f t="shared" si="10"/>
        <v>404</v>
      </c>
    </row>
    <row r="386" spans="1:7">
      <c r="A386" s="1">
        <v>9</v>
      </c>
      <c r="B386" s="1">
        <v>348</v>
      </c>
      <c r="C386" s="1" t="s">
        <v>365</v>
      </c>
      <c r="D386" s="1">
        <v>133</v>
      </c>
      <c r="E386" s="1">
        <v>147</v>
      </c>
      <c r="F386" s="1">
        <v>152</v>
      </c>
      <c r="G386" s="1">
        <f t="shared" si="10"/>
        <v>299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151</v>
      </c>
      <c r="F388" s="1">
        <v>163</v>
      </c>
      <c r="G388" s="1">
        <f t="shared" si="10"/>
        <v>314</v>
      </c>
    </row>
    <row r="389" spans="1:7">
      <c r="A389" s="1">
        <v>9</v>
      </c>
      <c r="B389" s="1">
        <v>351</v>
      </c>
      <c r="C389" s="1" t="s">
        <v>368</v>
      </c>
      <c r="D389" s="1">
        <v>570</v>
      </c>
      <c r="E389" s="1">
        <v>691</v>
      </c>
      <c r="F389" s="1">
        <v>703</v>
      </c>
      <c r="G389" s="1">
        <f t="shared" si="10"/>
        <v>1394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109</v>
      </c>
      <c r="F390" s="1">
        <v>114</v>
      </c>
      <c r="G390" s="1">
        <f t="shared" si="10"/>
        <v>223</v>
      </c>
    </row>
    <row r="391" spans="1:7">
      <c r="A391" s="1">
        <v>9</v>
      </c>
      <c r="B391" s="1">
        <v>353</v>
      </c>
      <c r="C391" s="1" t="s">
        <v>370</v>
      </c>
      <c r="D391" s="1">
        <v>1607</v>
      </c>
      <c r="E391" s="1">
        <v>2027</v>
      </c>
      <c r="F391" s="1">
        <v>2159</v>
      </c>
      <c r="G391" s="1">
        <f t="shared" si="10"/>
        <v>4186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63</v>
      </c>
      <c r="G392" s="1">
        <f t="shared" si="10"/>
        <v>123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10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49</v>
      </c>
      <c r="F394" s="1">
        <v>47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98</v>
      </c>
      <c r="F395" s="1">
        <v>98</v>
      </c>
      <c r="G395" s="1">
        <f t="shared" si="10"/>
        <v>196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114</v>
      </c>
      <c r="F396" s="1">
        <v>101</v>
      </c>
      <c r="G396" s="1">
        <f t="shared" si="10"/>
        <v>215</v>
      </c>
    </row>
    <row r="397" spans="1:7">
      <c r="A397" s="1">
        <v>9</v>
      </c>
      <c r="B397" s="1">
        <v>359</v>
      </c>
      <c r="C397" s="1" t="s">
        <v>376</v>
      </c>
      <c r="D397" s="1">
        <v>69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10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142</v>
      </c>
      <c r="E399" s="1">
        <v>173</v>
      </c>
      <c r="F399" s="1">
        <v>198</v>
      </c>
      <c r="G399" s="1">
        <f t="shared" si="10"/>
        <v>371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114</v>
      </c>
      <c r="E401" s="1">
        <v>147</v>
      </c>
      <c r="F401" s="1">
        <v>135</v>
      </c>
      <c r="G401" s="1">
        <f t="shared" si="10"/>
        <v>282</v>
      </c>
    </row>
    <row r="402" spans="1:7">
      <c r="A402" s="1">
        <v>9</v>
      </c>
      <c r="B402" s="1">
        <v>608</v>
      </c>
      <c r="C402" s="1" t="s">
        <v>381</v>
      </c>
      <c r="D402" s="1">
        <v>179</v>
      </c>
      <c r="E402" s="1">
        <v>195</v>
      </c>
      <c r="F402" s="1">
        <v>185</v>
      </c>
      <c r="G402" s="1">
        <f t="shared" si="10"/>
        <v>380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3704</v>
      </c>
      <c r="E403" s="1">
        <f>SUM(E384:E402)</f>
        <v>4505</v>
      </c>
      <c r="F403" s="1">
        <f>SUM(F384:F402)</f>
        <v>4755</v>
      </c>
      <c r="G403" s="1">
        <f>SUM(G384:G402)</f>
        <v>9260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1563</v>
      </c>
      <c r="E405" s="1">
        <v>1949</v>
      </c>
      <c r="F405" s="1">
        <v>1943</v>
      </c>
      <c r="G405" s="1">
        <f>SUM(E405:F405)</f>
        <v>3892</v>
      </c>
    </row>
    <row r="406" spans="1:7">
      <c r="A406" s="1">
        <v>10</v>
      </c>
      <c r="B406" s="1">
        <v>361</v>
      </c>
      <c r="C406" s="1" t="s">
        <v>383</v>
      </c>
      <c r="D406" s="1">
        <v>407</v>
      </c>
      <c r="E406" s="1">
        <v>493</v>
      </c>
      <c r="F406" s="1">
        <v>507</v>
      </c>
      <c r="G406" s="1">
        <f>SUM(E406:F406)</f>
        <v>1000</v>
      </c>
    </row>
    <row r="407" spans="1:7">
      <c r="A407" s="1">
        <v>10</v>
      </c>
      <c r="B407" s="1">
        <v>362</v>
      </c>
      <c r="C407" s="1" t="s">
        <v>384</v>
      </c>
      <c r="D407" s="1">
        <v>138</v>
      </c>
      <c r="E407" s="1">
        <v>180</v>
      </c>
      <c r="F407" s="1">
        <v>196</v>
      </c>
      <c r="G407" s="1">
        <f>SUM(E407:F407)</f>
        <v>376</v>
      </c>
    </row>
    <row r="408" spans="1:7">
      <c r="A408" s="1">
        <v>10</v>
      </c>
      <c r="B408" s="1">
        <v>363</v>
      </c>
      <c r="C408" s="1" t="s">
        <v>385</v>
      </c>
      <c r="D408" s="1">
        <v>496</v>
      </c>
      <c r="E408" s="1">
        <v>603</v>
      </c>
      <c r="F408" s="1">
        <v>656</v>
      </c>
      <c r="G408" s="1">
        <f>SUM(E408:F408)</f>
        <v>1259</v>
      </c>
    </row>
    <row r="409" spans="1:7">
      <c r="A409" s="1">
        <v>10</v>
      </c>
      <c r="B409" s="1">
        <v>364</v>
      </c>
      <c r="C409" s="1" t="s">
        <v>386</v>
      </c>
      <c r="D409" s="1">
        <v>384</v>
      </c>
      <c r="E409" s="1">
        <v>497</v>
      </c>
      <c r="F409" s="1">
        <v>517</v>
      </c>
      <c r="G409" s="1">
        <f>SUM(E409:F409)</f>
        <v>1014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2988</v>
      </c>
      <c r="E410" s="1">
        <f>SUM(E405:E409)</f>
        <v>3722</v>
      </c>
      <c r="F410" s="1">
        <f>SUM(F405:F409)</f>
        <v>3819</v>
      </c>
      <c r="G410" s="1">
        <f>SUM(G405:G409)</f>
        <v>7541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265</v>
      </c>
      <c r="E412" s="1">
        <v>306</v>
      </c>
      <c r="F412" s="1">
        <v>337</v>
      </c>
      <c r="G412" s="1">
        <f t="shared" ref="G412:G421" si="11">SUM(E412:F412)</f>
        <v>643</v>
      </c>
    </row>
    <row r="413" spans="1:7">
      <c r="A413" s="1">
        <v>11</v>
      </c>
      <c r="B413" s="1">
        <v>366</v>
      </c>
      <c r="C413" s="1" t="s">
        <v>388</v>
      </c>
      <c r="D413" s="1">
        <v>248</v>
      </c>
      <c r="E413" s="1">
        <v>388</v>
      </c>
      <c r="F413" s="1">
        <v>394</v>
      </c>
      <c r="G413" s="1">
        <f t="shared" si="11"/>
        <v>782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67</v>
      </c>
      <c r="G414" s="1">
        <f t="shared" si="11"/>
        <v>131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79</v>
      </c>
      <c r="G415" s="1">
        <f t="shared" si="11"/>
        <v>151</v>
      </c>
    </row>
    <row r="416" spans="1:7">
      <c r="A416" s="1">
        <v>11</v>
      </c>
      <c r="B416" s="1">
        <v>369</v>
      </c>
      <c r="C416" s="1" t="s">
        <v>391</v>
      </c>
      <c r="D416" s="1">
        <v>10</v>
      </c>
      <c r="E416" s="1">
        <v>17</v>
      </c>
      <c r="F416" s="1">
        <v>19</v>
      </c>
      <c r="G416" s="1">
        <f t="shared" si="11"/>
        <v>36</v>
      </c>
    </row>
    <row r="417" spans="1:7">
      <c r="A417" s="1">
        <v>11</v>
      </c>
      <c r="B417" s="1">
        <v>370</v>
      </c>
      <c r="C417" s="1" t="s">
        <v>392</v>
      </c>
      <c r="D417" s="1">
        <v>281</v>
      </c>
      <c r="E417" s="1">
        <v>355</v>
      </c>
      <c r="F417" s="1">
        <v>382</v>
      </c>
      <c r="G417" s="1">
        <f t="shared" si="11"/>
        <v>737</v>
      </c>
    </row>
    <row r="418" spans="1:7">
      <c r="A418" s="1">
        <v>11</v>
      </c>
      <c r="B418" s="1">
        <v>371</v>
      </c>
      <c r="C418" s="1" t="s">
        <v>393</v>
      </c>
      <c r="D418" s="1">
        <v>78</v>
      </c>
      <c r="E418" s="1">
        <v>87</v>
      </c>
      <c r="F418" s="1">
        <v>75</v>
      </c>
      <c r="G418" s="1">
        <f t="shared" si="11"/>
        <v>162</v>
      </c>
    </row>
    <row r="419" spans="1:7">
      <c r="A419" s="1">
        <v>11</v>
      </c>
      <c r="B419" s="1">
        <v>373</v>
      </c>
      <c r="C419" s="1" t="s">
        <v>394</v>
      </c>
      <c r="D419" s="1">
        <v>58</v>
      </c>
      <c r="E419" s="1">
        <v>86</v>
      </c>
      <c r="F419" s="1">
        <v>96</v>
      </c>
      <c r="G419" s="1">
        <f t="shared" si="11"/>
        <v>182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19</v>
      </c>
      <c r="F420" s="1">
        <v>17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396</v>
      </c>
      <c r="D421" s="1">
        <v>76</v>
      </c>
      <c r="E421" s="1">
        <v>102</v>
      </c>
      <c r="F421" s="1">
        <v>112</v>
      </c>
      <c r="G421" s="1">
        <f t="shared" si="11"/>
        <v>214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1115</v>
      </c>
      <c r="E422" s="1">
        <f>SUM(E412:E421)</f>
        <v>1496</v>
      </c>
      <c r="F422" s="1">
        <f>SUM(F412:F421)</f>
        <v>1578</v>
      </c>
      <c r="G422" s="1">
        <f>SUM(G412:G421)</f>
        <v>3074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151</v>
      </c>
      <c r="E424" s="1">
        <v>216</v>
      </c>
      <c r="F424" s="1">
        <v>230</v>
      </c>
      <c r="G424" s="1">
        <f t="shared" ref="G424:G440" si="12">SUM(E424:F424)</f>
        <v>446</v>
      </c>
    </row>
    <row r="425" spans="1:7">
      <c r="A425" s="1">
        <v>12</v>
      </c>
      <c r="B425" s="1">
        <v>377</v>
      </c>
      <c r="C425" s="1" t="s">
        <v>398</v>
      </c>
      <c r="D425" s="1">
        <v>576</v>
      </c>
      <c r="E425" s="1">
        <v>639</v>
      </c>
      <c r="F425" s="1">
        <v>668</v>
      </c>
      <c r="G425" s="1">
        <f t="shared" si="12"/>
        <v>1307</v>
      </c>
    </row>
    <row r="426" spans="1:7">
      <c r="A426" s="1">
        <v>12</v>
      </c>
      <c r="B426" s="1">
        <v>379</v>
      </c>
      <c r="C426" s="1" t="s">
        <v>399</v>
      </c>
      <c r="D426" s="1">
        <v>170</v>
      </c>
      <c r="E426" s="1">
        <v>176</v>
      </c>
      <c r="F426" s="1">
        <v>187</v>
      </c>
      <c r="G426" s="1">
        <f t="shared" si="12"/>
        <v>363</v>
      </c>
    </row>
    <row r="427" spans="1:7">
      <c r="A427" s="1">
        <v>12</v>
      </c>
      <c r="B427" s="1">
        <v>380</v>
      </c>
      <c r="C427" s="1" t="s">
        <v>400</v>
      </c>
      <c r="D427" s="1">
        <v>104</v>
      </c>
      <c r="E427" s="1">
        <v>139</v>
      </c>
      <c r="F427" s="1">
        <v>158</v>
      </c>
      <c r="G427" s="1">
        <f t="shared" si="12"/>
        <v>297</v>
      </c>
    </row>
    <row r="428" spans="1:7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102</v>
      </c>
      <c r="G428" s="1">
        <f t="shared" si="12"/>
        <v>194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359</v>
      </c>
      <c r="E431" s="1">
        <v>401</v>
      </c>
      <c r="F431" s="1">
        <v>402</v>
      </c>
      <c r="G431" s="1">
        <f t="shared" si="12"/>
        <v>803</v>
      </c>
    </row>
    <row r="432" spans="1:7">
      <c r="A432" s="1">
        <v>12</v>
      </c>
      <c r="B432" s="1">
        <v>386</v>
      </c>
      <c r="C432" s="1" t="s">
        <v>405</v>
      </c>
      <c r="D432" s="1">
        <v>127</v>
      </c>
      <c r="E432" s="1">
        <v>155</v>
      </c>
      <c r="F432" s="1">
        <v>164</v>
      </c>
      <c r="G432" s="1">
        <f t="shared" si="12"/>
        <v>319</v>
      </c>
    </row>
    <row r="433" spans="1:7">
      <c r="A433" s="1">
        <v>12</v>
      </c>
      <c r="B433" s="1">
        <v>387</v>
      </c>
      <c r="C433" s="1" t="s">
        <v>406</v>
      </c>
      <c r="D433" s="1">
        <v>135</v>
      </c>
      <c r="E433" s="1">
        <v>186</v>
      </c>
      <c r="F433" s="1">
        <v>180</v>
      </c>
      <c r="G433" s="1">
        <f t="shared" si="12"/>
        <v>366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77</v>
      </c>
      <c r="F435" s="1">
        <v>66</v>
      </c>
      <c r="G435" s="1">
        <f t="shared" si="12"/>
        <v>143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43</v>
      </c>
      <c r="G436" s="1">
        <f t="shared" si="12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79</v>
      </c>
      <c r="G437" s="1">
        <f t="shared" si="12"/>
        <v>158</v>
      </c>
    </row>
    <row r="438" spans="1:7">
      <c r="A438" s="1">
        <v>12</v>
      </c>
      <c r="B438" s="1">
        <v>393</v>
      </c>
      <c r="C438" s="1" t="s">
        <v>411</v>
      </c>
      <c r="D438" s="1">
        <v>282</v>
      </c>
      <c r="E438" s="1">
        <v>358</v>
      </c>
      <c r="F438" s="1">
        <v>373</v>
      </c>
      <c r="G438" s="1">
        <f t="shared" si="12"/>
        <v>731</v>
      </c>
    </row>
    <row r="439" spans="1:7">
      <c r="A439" s="1">
        <v>12</v>
      </c>
      <c r="B439" s="1">
        <v>394</v>
      </c>
      <c r="C439" s="1" t="s">
        <v>412</v>
      </c>
      <c r="D439" s="1">
        <v>251</v>
      </c>
      <c r="E439" s="1">
        <v>285</v>
      </c>
      <c r="F439" s="1">
        <v>273</v>
      </c>
      <c r="G439" s="1">
        <f t="shared" si="12"/>
        <v>558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12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2444</v>
      </c>
      <c r="E441" s="1">
        <f>SUM(E424:E440)</f>
        <v>2948</v>
      </c>
      <c r="F441" s="1">
        <f>SUM(F424:F440)</f>
        <v>3041</v>
      </c>
      <c r="G441" s="1">
        <f>SUM(G424:G440)</f>
        <v>5989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251</v>
      </c>
      <c r="E443" s="1">
        <v>319</v>
      </c>
      <c r="F443" s="1">
        <v>316</v>
      </c>
      <c r="G443" s="1">
        <f t="shared" ref="G443:G458" si="13">SUM(E443:F443)</f>
        <v>635</v>
      </c>
    </row>
    <row r="444" spans="1:7">
      <c r="A444" s="1">
        <v>13</v>
      </c>
      <c r="B444" s="1">
        <v>397</v>
      </c>
      <c r="C444" s="1" t="s">
        <v>415</v>
      </c>
      <c r="D444" s="1">
        <v>132</v>
      </c>
      <c r="E444" s="1">
        <v>191</v>
      </c>
      <c r="F444" s="1">
        <v>192</v>
      </c>
      <c r="G444" s="1">
        <f t="shared" si="13"/>
        <v>383</v>
      </c>
    </row>
    <row r="445" spans="1:7">
      <c r="A445" s="1">
        <v>13</v>
      </c>
      <c r="B445" s="1">
        <v>398</v>
      </c>
      <c r="C445" s="1" t="s">
        <v>416</v>
      </c>
      <c r="D445" s="1">
        <v>216</v>
      </c>
      <c r="E445" s="1">
        <v>229</v>
      </c>
      <c r="F445" s="1">
        <v>215</v>
      </c>
      <c r="G445" s="1">
        <f t="shared" si="13"/>
        <v>444</v>
      </c>
    </row>
    <row r="446" spans="1:7">
      <c r="A446" s="1">
        <v>13</v>
      </c>
      <c r="B446" s="1">
        <v>399</v>
      </c>
      <c r="C446" s="1" t="s">
        <v>417</v>
      </c>
      <c r="D446" s="1">
        <v>92</v>
      </c>
      <c r="E446" s="1">
        <v>117</v>
      </c>
      <c r="F446" s="1">
        <v>119</v>
      </c>
      <c r="G446" s="1">
        <f t="shared" si="13"/>
        <v>236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133</v>
      </c>
      <c r="G447" s="1">
        <f t="shared" si="13"/>
        <v>261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101</v>
      </c>
      <c r="E449" s="1">
        <v>131</v>
      </c>
      <c r="F449" s="1">
        <v>136</v>
      </c>
      <c r="G449" s="1">
        <f t="shared" si="13"/>
        <v>267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91</v>
      </c>
      <c r="F450" s="1">
        <v>100</v>
      </c>
      <c r="G450" s="1">
        <f t="shared" si="13"/>
        <v>191</v>
      </c>
    </row>
    <row r="451" spans="1:7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f t="shared" si="13"/>
        <v>31</v>
      </c>
    </row>
    <row r="452" spans="1:7">
      <c r="A452" s="1">
        <v>13</v>
      </c>
      <c r="B452" s="1">
        <v>406</v>
      </c>
      <c r="C452" s="1" t="s">
        <v>423</v>
      </c>
      <c r="D452" s="1">
        <v>19</v>
      </c>
      <c r="E452" s="1">
        <v>22</v>
      </c>
      <c r="F452" s="1">
        <v>16</v>
      </c>
      <c r="G452" s="1">
        <f t="shared" si="13"/>
        <v>38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51</v>
      </c>
      <c r="G453" s="1">
        <f t="shared" si="13"/>
        <v>100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66</v>
      </c>
      <c r="F454" s="1">
        <v>79</v>
      </c>
      <c r="G454" s="1">
        <f t="shared" si="13"/>
        <v>145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67</v>
      </c>
      <c r="F455" s="1">
        <v>62</v>
      </c>
      <c r="G455" s="1">
        <f t="shared" si="13"/>
        <v>129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66</v>
      </c>
      <c r="G456" s="1">
        <f t="shared" si="13"/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39</v>
      </c>
      <c r="G457" s="1">
        <f t="shared" si="13"/>
        <v>78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1215</v>
      </c>
      <c r="E459" s="1">
        <f>SUM(E443:E458)</f>
        <v>1538</v>
      </c>
      <c r="F459" s="1">
        <f>SUM(F443:F458)</f>
        <v>1555</v>
      </c>
      <c r="G459" s="1">
        <f>SUM(G443:G458)</f>
        <v>3093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226</v>
      </c>
      <c r="E461" s="1">
        <v>242</v>
      </c>
      <c r="F461" s="1">
        <v>231</v>
      </c>
      <c r="G461" s="1">
        <f t="shared" ref="G461:G472" si="14">SUM(E461:F461)</f>
        <v>473</v>
      </c>
    </row>
    <row r="462" spans="1:7">
      <c r="A462" s="1">
        <v>14</v>
      </c>
      <c r="B462" s="1">
        <v>416</v>
      </c>
      <c r="C462" s="1" t="s">
        <v>431</v>
      </c>
      <c r="D462" s="1">
        <v>203</v>
      </c>
      <c r="E462" s="1">
        <v>240</v>
      </c>
      <c r="F462" s="1">
        <v>270</v>
      </c>
      <c r="G462" s="1">
        <f t="shared" si="14"/>
        <v>510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46</v>
      </c>
      <c r="E464" s="1">
        <v>66</v>
      </c>
      <c r="F464" s="1">
        <v>73</v>
      </c>
      <c r="G464" s="1">
        <f t="shared" si="14"/>
        <v>139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122</v>
      </c>
      <c r="E466" s="1">
        <v>172</v>
      </c>
      <c r="F466" s="1">
        <v>172</v>
      </c>
      <c r="G466" s="1">
        <f t="shared" si="14"/>
        <v>344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101</v>
      </c>
      <c r="G467" s="1">
        <f t="shared" si="14"/>
        <v>205</v>
      </c>
    </row>
    <row r="468" spans="1:7">
      <c r="A468" s="1">
        <v>14</v>
      </c>
      <c r="B468" s="1">
        <v>423</v>
      </c>
      <c r="C468" s="1" t="s">
        <v>437</v>
      </c>
      <c r="D468" s="1">
        <v>52</v>
      </c>
      <c r="E468" s="1">
        <v>69</v>
      </c>
      <c r="F468" s="1">
        <v>83</v>
      </c>
      <c r="G468" s="1">
        <f t="shared" si="14"/>
        <v>152</v>
      </c>
    </row>
    <row r="469" spans="1:7">
      <c r="A469" s="1">
        <v>14</v>
      </c>
      <c r="B469" s="1">
        <v>424</v>
      </c>
      <c r="C469" s="1" t="s">
        <v>438</v>
      </c>
      <c r="D469" s="1">
        <v>268</v>
      </c>
      <c r="E469" s="1">
        <v>334</v>
      </c>
      <c r="F469" s="1">
        <v>352</v>
      </c>
      <c r="G469" s="1">
        <f t="shared" si="14"/>
        <v>686</v>
      </c>
    </row>
    <row r="470" spans="1:7">
      <c r="A470" s="1">
        <v>14</v>
      </c>
      <c r="B470" s="1">
        <v>425</v>
      </c>
      <c r="C470" s="1" t="s">
        <v>439</v>
      </c>
      <c r="D470" s="1">
        <v>207</v>
      </c>
      <c r="E470" s="1">
        <v>265</v>
      </c>
      <c r="F470" s="1">
        <v>292</v>
      </c>
      <c r="G470" s="1">
        <f t="shared" si="14"/>
        <v>557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93</v>
      </c>
      <c r="G472" s="1">
        <f t="shared" si="14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1278</v>
      </c>
      <c r="E473" s="1">
        <f>SUM(E461:E472)</f>
        <v>1610</v>
      </c>
      <c r="F473" s="1">
        <f>SUM(F461:F472)</f>
        <v>1706</v>
      </c>
      <c r="G473" s="1">
        <f>SUM(G461:G472)</f>
        <v>3316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120</v>
      </c>
      <c r="E475" s="1">
        <v>147</v>
      </c>
      <c r="F475" s="1">
        <v>161</v>
      </c>
      <c r="G475" s="1">
        <f t="shared" ref="G475:G518" si="15">SUM(E475:F475)</f>
        <v>308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f t="shared" si="15"/>
        <v>90</v>
      </c>
    </row>
    <row r="478" spans="1:7">
      <c r="A478" s="1">
        <v>15</v>
      </c>
      <c r="B478" s="1">
        <v>433</v>
      </c>
      <c r="C478" s="1" t="s">
        <v>445</v>
      </c>
      <c r="D478" s="1">
        <v>267</v>
      </c>
      <c r="E478" s="1">
        <v>308</v>
      </c>
      <c r="F478" s="1">
        <v>296</v>
      </c>
      <c r="G478" s="1">
        <f t="shared" si="15"/>
        <v>604</v>
      </c>
    </row>
    <row r="479" spans="1:7">
      <c r="A479" s="1">
        <v>15</v>
      </c>
      <c r="B479" s="1">
        <v>434</v>
      </c>
      <c r="C479" s="1" t="s">
        <v>446</v>
      </c>
      <c r="D479" s="1">
        <v>89</v>
      </c>
      <c r="E479" s="1">
        <v>105</v>
      </c>
      <c r="F479" s="1">
        <v>99</v>
      </c>
      <c r="G479" s="1">
        <f t="shared" si="15"/>
        <v>204</v>
      </c>
    </row>
    <row r="480" spans="1:7">
      <c r="A480" s="1">
        <v>15</v>
      </c>
      <c r="B480" s="1">
        <v>435</v>
      </c>
      <c r="C480" s="1" t="s">
        <v>447</v>
      </c>
      <c r="D480" s="1">
        <v>99</v>
      </c>
      <c r="E480" s="1">
        <v>146</v>
      </c>
      <c r="F480" s="1">
        <v>138</v>
      </c>
      <c r="G480" s="1">
        <f t="shared" si="15"/>
        <v>284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90</v>
      </c>
      <c r="E482" s="1">
        <v>45</v>
      </c>
      <c r="F482" s="1">
        <v>72</v>
      </c>
      <c r="G482" s="1">
        <f t="shared" si="15"/>
        <v>117</v>
      </c>
    </row>
    <row r="483" spans="1:7">
      <c r="A483" s="1">
        <v>15</v>
      </c>
      <c r="B483" s="1">
        <v>439</v>
      </c>
      <c r="C483" s="1" t="s">
        <v>450</v>
      </c>
      <c r="D483" s="1">
        <v>215</v>
      </c>
      <c r="E483" s="1">
        <v>272</v>
      </c>
      <c r="F483" s="1">
        <v>254</v>
      </c>
      <c r="G483" s="1">
        <f t="shared" si="15"/>
        <v>526</v>
      </c>
    </row>
    <row r="484" spans="1:7">
      <c r="A484" s="1">
        <v>15</v>
      </c>
      <c r="B484" s="1">
        <v>440</v>
      </c>
      <c r="C484" s="1" t="s">
        <v>451</v>
      </c>
      <c r="D484" s="1">
        <v>133</v>
      </c>
      <c r="E484" s="1">
        <v>187</v>
      </c>
      <c r="F484" s="1">
        <v>178</v>
      </c>
      <c r="G484" s="1">
        <f t="shared" si="15"/>
        <v>365</v>
      </c>
    </row>
    <row r="485" spans="1:7">
      <c r="A485" s="1">
        <v>15</v>
      </c>
      <c r="B485" s="1">
        <v>441</v>
      </c>
      <c r="C485" s="1" t="s">
        <v>452</v>
      </c>
      <c r="D485" s="1">
        <v>99</v>
      </c>
      <c r="E485" s="1">
        <v>136</v>
      </c>
      <c r="F485" s="1">
        <v>130</v>
      </c>
      <c r="G485" s="1">
        <f t="shared" si="15"/>
        <v>266</v>
      </c>
    </row>
    <row r="486" spans="1:7">
      <c r="A486" s="1">
        <v>15</v>
      </c>
      <c r="B486" s="1">
        <v>442</v>
      </c>
      <c r="C486" s="1" t="s">
        <v>453</v>
      </c>
      <c r="D486" s="1">
        <v>93</v>
      </c>
      <c r="E486" s="1">
        <v>121</v>
      </c>
      <c r="F486" s="1">
        <v>127</v>
      </c>
      <c r="G486" s="1">
        <f t="shared" si="15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40</v>
      </c>
      <c r="E487" s="1">
        <v>50</v>
      </c>
      <c r="F487" s="1">
        <v>51</v>
      </c>
      <c r="G487" s="1">
        <f t="shared" si="15"/>
        <v>101</v>
      </c>
    </row>
    <row r="488" spans="1:7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42</v>
      </c>
      <c r="G488" s="1">
        <f t="shared" si="15"/>
        <v>81</v>
      </c>
    </row>
    <row r="489" spans="1:7">
      <c r="A489" s="1">
        <v>15</v>
      </c>
      <c r="B489" s="1">
        <v>445</v>
      </c>
      <c r="C489" s="1" t="s">
        <v>456</v>
      </c>
      <c r="D489" s="1">
        <v>50</v>
      </c>
      <c r="E489" s="1">
        <v>64</v>
      </c>
      <c r="F489" s="1">
        <v>65</v>
      </c>
      <c r="G489" s="1">
        <f t="shared" si="15"/>
        <v>129</v>
      </c>
    </row>
    <row r="490" spans="1:7">
      <c r="A490" s="1">
        <v>15</v>
      </c>
      <c r="B490" s="1">
        <v>446</v>
      </c>
      <c r="C490" s="1" t="s">
        <v>457</v>
      </c>
      <c r="D490" s="1">
        <v>183</v>
      </c>
      <c r="E490" s="1">
        <v>215</v>
      </c>
      <c r="F490" s="1">
        <v>226</v>
      </c>
      <c r="G490" s="1">
        <f t="shared" si="15"/>
        <v>441</v>
      </c>
    </row>
    <row r="491" spans="1:7">
      <c r="A491" s="1">
        <v>15</v>
      </c>
      <c r="B491" s="1">
        <v>447</v>
      </c>
      <c r="C491" s="1" t="s">
        <v>458</v>
      </c>
      <c r="D491" s="1">
        <v>287</v>
      </c>
      <c r="E491" s="1">
        <v>327</v>
      </c>
      <c r="F491" s="1">
        <v>345</v>
      </c>
      <c r="G491" s="1">
        <f t="shared" si="15"/>
        <v>672</v>
      </c>
    </row>
    <row r="492" spans="1:7">
      <c r="A492" s="1">
        <v>15</v>
      </c>
      <c r="B492" s="1">
        <v>448</v>
      </c>
      <c r="C492" s="1" t="s">
        <v>459</v>
      </c>
      <c r="D492" s="1">
        <v>165</v>
      </c>
      <c r="E492" s="1">
        <v>209</v>
      </c>
      <c r="F492" s="1">
        <v>214</v>
      </c>
      <c r="G492" s="1">
        <f t="shared" si="15"/>
        <v>423</v>
      </c>
    </row>
    <row r="493" spans="1:7">
      <c r="A493" s="1">
        <v>15</v>
      </c>
      <c r="B493" s="1">
        <v>449</v>
      </c>
      <c r="C493" s="1" t="s">
        <v>460</v>
      </c>
      <c r="D493" s="1">
        <v>305</v>
      </c>
      <c r="E493" s="1">
        <v>360</v>
      </c>
      <c r="F493" s="1">
        <v>386</v>
      </c>
      <c r="G493" s="1">
        <f t="shared" si="15"/>
        <v>746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22</v>
      </c>
      <c r="G494" s="1">
        <f t="shared" si="15"/>
        <v>41</v>
      </c>
    </row>
    <row r="495" spans="1:7">
      <c r="A495" s="1">
        <v>15</v>
      </c>
      <c r="B495" s="1">
        <v>452</v>
      </c>
      <c r="C495" s="1" t="s">
        <v>462</v>
      </c>
      <c r="D495" s="1">
        <v>128</v>
      </c>
      <c r="E495" s="1">
        <v>122</v>
      </c>
      <c r="F495" s="1">
        <v>144</v>
      </c>
      <c r="G495" s="1">
        <f t="shared" si="15"/>
        <v>266</v>
      </c>
    </row>
    <row r="496" spans="1:7">
      <c r="A496" s="1">
        <v>15</v>
      </c>
      <c r="B496" s="1">
        <v>453</v>
      </c>
      <c r="C496" s="1" t="s">
        <v>463</v>
      </c>
      <c r="D496" s="1">
        <v>155</v>
      </c>
      <c r="E496" s="1">
        <v>157</v>
      </c>
      <c r="F496" s="1">
        <v>163</v>
      </c>
      <c r="G496" s="1">
        <f t="shared" si="15"/>
        <v>320</v>
      </c>
    </row>
    <row r="497" spans="1:7">
      <c r="A497" s="1">
        <v>15</v>
      </c>
      <c r="B497" s="1">
        <v>454</v>
      </c>
      <c r="C497" s="1" t="s">
        <v>464</v>
      </c>
      <c r="D497" s="1">
        <v>75</v>
      </c>
      <c r="E497" s="1">
        <v>86</v>
      </c>
      <c r="F497" s="1">
        <v>70</v>
      </c>
      <c r="G497" s="1">
        <f t="shared" si="15"/>
        <v>156</v>
      </c>
    </row>
    <row r="498" spans="1:7">
      <c r="A498" s="1">
        <v>15</v>
      </c>
      <c r="B498" s="1">
        <v>455</v>
      </c>
      <c r="C498" s="1" t="s">
        <v>465</v>
      </c>
      <c r="D498" s="1">
        <v>200</v>
      </c>
      <c r="E498" s="1">
        <v>264</v>
      </c>
      <c r="F498" s="1">
        <v>266</v>
      </c>
      <c r="G498" s="1">
        <f t="shared" si="15"/>
        <v>530</v>
      </c>
    </row>
    <row r="499" spans="1:7">
      <c r="A499" s="1">
        <v>15</v>
      </c>
      <c r="B499" s="1">
        <v>456</v>
      </c>
      <c r="C499" s="1" t="s">
        <v>466</v>
      </c>
      <c r="D499" s="1">
        <v>398</v>
      </c>
      <c r="E499" s="1">
        <v>482</v>
      </c>
      <c r="F499" s="1">
        <v>479</v>
      </c>
      <c r="G499" s="1">
        <f t="shared" si="15"/>
        <v>961</v>
      </c>
    </row>
    <row r="500" spans="1:7">
      <c r="A500" s="1">
        <v>15</v>
      </c>
      <c r="B500" s="1">
        <v>457</v>
      </c>
      <c r="C500" s="1" t="s">
        <v>467</v>
      </c>
      <c r="D500" s="1">
        <v>324</v>
      </c>
      <c r="E500" s="1">
        <v>358</v>
      </c>
      <c r="F500" s="1">
        <v>363</v>
      </c>
      <c r="G500" s="1">
        <f t="shared" si="15"/>
        <v>721</v>
      </c>
    </row>
    <row r="501" spans="1:7">
      <c r="A501" s="1">
        <v>15</v>
      </c>
      <c r="B501" s="1">
        <v>458</v>
      </c>
      <c r="C501" s="1" t="s">
        <v>468</v>
      </c>
      <c r="D501" s="1">
        <v>423</v>
      </c>
      <c r="E501" s="1">
        <v>488</v>
      </c>
      <c r="F501" s="1">
        <v>508</v>
      </c>
      <c r="G501" s="1">
        <f t="shared" si="15"/>
        <v>996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84</v>
      </c>
      <c r="F502" s="1">
        <v>80</v>
      </c>
      <c r="G502" s="1">
        <f t="shared" si="15"/>
        <v>164</v>
      </c>
    </row>
    <row r="503" spans="1:7">
      <c r="A503" s="1">
        <v>15</v>
      </c>
      <c r="B503" s="1">
        <v>460</v>
      </c>
      <c r="C503" s="1" t="s">
        <v>470</v>
      </c>
      <c r="D503" s="1">
        <v>199</v>
      </c>
      <c r="E503" s="1">
        <v>238</v>
      </c>
      <c r="F503" s="1">
        <v>268</v>
      </c>
      <c r="G503" s="1">
        <f t="shared" si="15"/>
        <v>506</v>
      </c>
    </row>
    <row r="504" spans="1:7">
      <c r="A504" s="1">
        <v>15</v>
      </c>
      <c r="B504" s="1">
        <v>461</v>
      </c>
      <c r="C504" s="1" t="s">
        <v>471</v>
      </c>
      <c r="D504" s="1">
        <v>93</v>
      </c>
      <c r="E504" s="1">
        <v>111</v>
      </c>
      <c r="F504" s="1">
        <v>104</v>
      </c>
      <c r="G504" s="1">
        <f t="shared" si="15"/>
        <v>215</v>
      </c>
    </row>
    <row r="505" spans="1:7">
      <c r="A505" s="1">
        <v>15</v>
      </c>
      <c r="B505" s="1">
        <v>462</v>
      </c>
      <c r="C505" s="1" t="s">
        <v>472</v>
      </c>
      <c r="D505" s="1">
        <v>180</v>
      </c>
      <c r="E505" s="1">
        <v>222</v>
      </c>
      <c r="F505" s="1">
        <v>229</v>
      </c>
      <c r="G505" s="1">
        <f t="shared" si="15"/>
        <v>451</v>
      </c>
    </row>
    <row r="506" spans="1:7">
      <c r="A506" s="1">
        <v>15</v>
      </c>
      <c r="B506" s="1">
        <v>463</v>
      </c>
      <c r="C506" s="1" t="s">
        <v>473</v>
      </c>
      <c r="D506" s="1">
        <v>229</v>
      </c>
      <c r="E506" s="1">
        <v>253</v>
      </c>
      <c r="F506" s="1">
        <v>246</v>
      </c>
      <c r="G506" s="1">
        <f t="shared" si="15"/>
        <v>499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38</v>
      </c>
      <c r="E509" s="1">
        <v>47</v>
      </c>
      <c r="F509" s="1">
        <v>33</v>
      </c>
      <c r="G509" s="1">
        <f t="shared" si="15"/>
        <v>80</v>
      </c>
    </row>
    <row r="510" spans="1:7">
      <c r="A510" s="1">
        <v>15</v>
      </c>
      <c r="B510" s="1">
        <v>467</v>
      </c>
      <c r="C510" s="1" t="s">
        <v>477</v>
      </c>
      <c r="D510" s="1">
        <v>129</v>
      </c>
      <c r="E510" s="1">
        <v>167</v>
      </c>
      <c r="F510" s="1">
        <v>170</v>
      </c>
      <c r="G510" s="1">
        <f t="shared" si="15"/>
        <v>337</v>
      </c>
    </row>
    <row r="511" spans="1:7">
      <c r="A511" s="1">
        <v>15</v>
      </c>
      <c r="B511" s="1">
        <v>468</v>
      </c>
      <c r="C511" s="1" t="s">
        <v>478</v>
      </c>
      <c r="D511" s="1">
        <v>75</v>
      </c>
      <c r="E511" s="1">
        <v>76</v>
      </c>
      <c r="F511" s="1">
        <v>108</v>
      </c>
      <c r="G511" s="1">
        <f t="shared" si="15"/>
        <v>184</v>
      </c>
    </row>
    <row r="512" spans="1:7">
      <c r="A512" s="1">
        <v>15</v>
      </c>
      <c r="B512" s="1">
        <v>469</v>
      </c>
      <c r="C512" s="1" t="s">
        <v>479</v>
      </c>
      <c r="D512" s="1">
        <v>175</v>
      </c>
      <c r="E512" s="1">
        <v>239</v>
      </c>
      <c r="F512" s="1">
        <v>232</v>
      </c>
      <c r="G512" s="1">
        <f t="shared" si="15"/>
        <v>471</v>
      </c>
    </row>
    <row r="513" spans="1:7">
      <c r="A513" s="1">
        <v>15</v>
      </c>
      <c r="B513" s="1">
        <v>470</v>
      </c>
      <c r="C513" s="1" t="s">
        <v>480</v>
      </c>
      <c r="D513" s="1">
        <v>217</v>
      </c>
      <c r="E513" s="1">
        <v>264</v>
      </c>
      <c r="F513" s="1">
        <v>277</v>
      </c>
      <c r="G513" s="1">
        <f t="shared" si="15"/>
        <v>541</v>
      </c>
    </row>
    <row r="514" spans="1:7">
      <c r="A514" s="1">
        <v>15</v>
      </c>
      <c r="B514" s="1">
        <v>471</v>
      </c>
      <c r="C514" s="1" t="s">
        <v>481</v>
      </c>
      <c r="D514" s="1">
        <v>946</v>
      </c>
      <c r="E514" s="1">
        <v>1047</v>
      </c>
      <c r="F514" s="1">
        <v>1166</v>
      </c>
      <c r="G514" s="1">
        <f t="shared" si="15"/>
        <v>2213</v>
      </c>
    </row>
    <row r="515" spans="1:7">
      <c r="A515" s="1">
        <v>15</v>
      </c>
      <c r="B515" s="1">
        <v>472</v>
      </c>
      <c r="C515" s="1" t="s">
        <v>482</v>
      </c>
      <c r="D515" s="1">
        <v>223</v>
      </c>
      <c r="E515" s="1">
        <v>258</v>
      </c>
      <c r="F515" s="1">
        <v>246</v>
      </c>
      <c r="G515" s="1">
        <f t="shared" si="15"/>
        <v>504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84</v>
      </c>
      <c r="G516" s="1">
        <f t="shared" si="15"/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120</v>
      </c>
      <c r="E517" s="1">
        <v>146</v>
      </c>
      <c r="F517" s="1">
        <v>157</v>
      </c>
      <c r="G517" s="1">
        <f t="shared" si="15"/>
        <v>303</v>
      </c>
    </row>
    <row r="518" spans="1:7">
      <c r="A518" s="1">
        <v>15</v>
      </c>
      <c r="B518" s="1">
        <v>475</v>
      </c>
      <c r="C518" s="1" t="s">
        <v>485</v>
      </c>
      <c r="D518" s="1">
        <v>519</v>
      </c>
      <c r="E518" s="1">
        <v>544</v>
      </c>
      <c r="F518" s="1">
        <v>626</v>
      </c>
      <c r="G518" s="1">
        <f t="shared" si="15"/>
        <v>1170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7350</v>
      </c>
      <c r="E519" s="1">
        <f>SUM(E475:E518)</f>
        <v>8611</v>
      </c>
      <c r="F519" s="1">
        <f>SUM(F475:F518)</f>
        <v>8955</v>
      </c>
      <c r="G519" s="1">
        <f>SUM(G475:G518)</f>
        <v>17566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48</v>
      </c>
      <c r="E521" s="1">
        <v>70</v>
      </c>
      <c r="F521" s="1">
        <v>60</v>
      </c>
      <c r="G521" s="1">
        <f t="shared" ref="G521:G538" si="16">SUM(E521:F521)</f>
        <v>130</v>
      </c>
    </row>
    <row r="522" spans="1:7">
      <c r="A522" s="1">
        <v>16</v>
      </c>
      <c r="B522" s="1">
        <v>477</v>
      </c>
      <c r="C522" s="1" t="s">
        <v>487</v>
      </c>
      <c r="D522" s="1">
        <v>160</v>
      </c>
      <c r="E522" s="1">
        <v>183</v>
      </c>
      <c r="F522" s="1">
        <v>171</v>
      </c>
      <c r="G522" s="1">
        <f t="shared" si="16"/>
        <v>354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209</v>
      </c>
      <c r="E524" s="1">
        <v>178</v>
      </c>
      <c r="F524" s="1">
        <v>233</v>
      </c>
      <c r="G524" s="1">
        <f t="shared" si="16"/>
        <v>411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161</v>
      </c>
      <c r="F525" s="1">
        <v>157</v>
      </c>
      <c r="G525" s="1">
        <f t="shared" si="16"/>
        <v>318</v>
      </c>
    </row>
    <row r="526" spans="1:7">
      <c r="A526" s="1">
        <v>16</v>
      </c>
      <c r="B526" s="1">
        <v>481</v>
      </c>
      <c r="C526" s="1" t="s">
        <v>491</v>
      </c>
      <c r="D526" s="1">
        <v>132</v>
      </c>
      <c r="E526" s="1">
        <v>191</v>
      </c>
      <c r="F526" s="1">
        <v>176</v>
      </c>
      <c r="G526" s="1">
        <f t="shared" si="16"/>
        <v>367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16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280</v>
      </c>
      <c r="E529" s="1">
        <v>376</v>
      </c>
      <c r="F529" s="1">
        <v>355</v>
      </c>
      <c r="G529" s="1">
        <f t="shared" si="16"/>
        <v>731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27</v>
      </c>
      <c r="G530" s="1">
        <f t="shared" si="16"/>
        <v>51</v>
      </c>
    </row>
    <row r="531" spans="1:7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32</v>
      </c>
      <c r="G532" s="1">
        <f t="shared" si="16"/>
        <v>66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f t="shared" si="16"/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147</v>
      </c>
      <c r="E534" s="1">
        <v>176</v>
      </c>
      <c r="F534" s="1">
        <v>171</v>
      </c>
      <c r="G534" s="1">
        <f t="shared" si="16"/>
        <v>347</v>
      </c>
    </row>
    <row r="535" spans="1:7">
      <c r="A535" s="1">
        <v>16</v>
      </c>
      <c r="B535" s="1">
        <v>491</v>
      </c>
      <c r="C535" s="1" t="s">
        <v>500</v>
      </c>
      <c r="D535" s="1">
        <v>267</v>
      </c>
      <c r="E535" s="1">
        <v>298</v>
      </c>
      <c r="F535" s="1">
        <v>318</v>
      </c>
      <c r="G535" s="1">
        <f t="shared" si="16"/>
        <v>616</v>
      </c>
    </row>
    <row r="536" spans="1:7">
      <c r="A536" s="1">
        <v>16</v>
      </c>
      <c r="B536" s="1">
        <v>492</v>
      </c>
      <c r="C536" s="1" t="s">
        <v>501</v>
      </c>
      <c r="D536" s="1">
        <v>98</v>
      </c>
      <c r="E536" s="1">
        <v>129</v>
      </c>
      <c r="F536" s="1">
        <v>127</v>
      </c>
      <c r="G536" s="1">
        <f t="shared" si="16"/>
        <v>256</v>
      </c>
    </row>
    <row r="537" spans="1:7">
      <c r="A537" s="1">
        <v>16</v>
      </c>
      <c r="B537" s="1">
        <v>493</v>
      </c>
      <c r="C537" s="1" t="s">
        <v>502</v>
      </c>
      <c r="D537" s="1">
        <v>386</v>
      </c>
      <c r="E537" s="1">
        <v>483</v>
      </c>
      <c r="F537" s="1">
        <v>480</v>
      </c>
      <c r="G537" s="1">
        <f t="shared" si="16"/>
        <v>963</v>
      </c>
    </row>
    <row r="538" spans="1:7">
      <c r="A538" s="1">
        <v>16</v>
      </c>
      <c r="B538" s="1">
        <v>494</v>
      </c>
      <c r="C538" s="1" t="s">
        <v>503</v>
      </c>
      <c r="D538" s="1">
        <v>235</v>
      </c>
      <c r="E538" s="1">
        <v>285</v>
      </c>
      <c r="F538" s="1">
        <v>299</v>
      </c>
      <c r="G538" s="1">
        <f t="shared" si="16"/>
        <v>584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2246</v>
      </c>
      <c r="E539" s="1">
        <f>SUM(E521:E538)</f>
        <v>2772</v>
      </c>
      <c r="F539" s="1">
        <f>SUM(F521:F538)</f>
        <v>2782</v>
      </c>
      <c r="G539" s="1">
        <f>SUM(G521:G538)</f>
        <v>5554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118</v>
      </c>
      <c r="E541" s="1">
        <v>169</v>
      </c>
      <c r="F541" s="1">
        <v>181</v>
      </c>
      <c r="G541" s="1">
        <f t="shared" ref="G541:G579" si="17">SUM(E541:F541)</f>
        <v>350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100</v>
      </c>
      <c r="E543" s="1">
        <v>108</v>
      </c>
      <c r="F543" s="1">
        <v>120</v>
      </c>
      <c r="G543" s="1">
        <f t="shared" si="17"/>
        <v>228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80</v>
      </c>
      <c r="F544" s="1">
        <v>66</v>
      </c>
      <c r="G544" s="1">
        <f t="shared" si="17"/>
        <v>146</v>
      </c>
    </row>
    <row r="545" spans="1:7">
      <c r="A545" s="1">
        <v>17</v>
      </c>
      <c r="B545" s="1">
        <v>500</v>
      </c>
      <c r="C545" s="1" t="s">
        <v>508</v>
      </c>
      <c r="D545" s="1">
        <v>109</v>
      </c>
      <c r="E545" s="1">
        <v>160</v>
      </c>
      <c r="F545" s="1">
        <v>158</v>
      </c>
      <c r="G545" s="1">
        <f t="shared" si="17"/>
        <v>318</v>
      </c>
    </row>
    <row r="546" spans="1:7">
      <c r="A546" s="1">
        <v>17</v>
      </c>
      <c r="B546" s="1">
        <v>501</v>
      </c>
      <c r="C546" s="1" t="s">
        <v>509</v>
      </c>
      <c r="D546" s="1">
        <v>40</v>
      </c>
      <c r="E546" s="1">
        <v>49</v>
      </c>
      <c r="F546" s="1">
        <v>48</v>
      </c>
      <c r="G546" s="1">
        <f t="shared" si="17"/>
        <v>97</v>
      </c>
    </row>
    <row r="547" spans="1:7">
      <c r="A547" s="1">
        <v>17</v>
      </c>
      <c r="B547" s="1">
        <v>502</v>
      </c>
      <c r="C547" s="1" t="s">
        <v>510</v>
      </c>
      <c r="D547" s="1">
        <v>53</v>
      </c>
      <c r="E547" s="1">
        <v>82</v>
      </c>
      <c r="F547" s="1">
        <v>74</v>
      </c>
      <c r="G547" s="1">
        <f t="shared" si="17"/>
        <v>156</v>
      </c>
    </row>
    <row r="548" spans="1:7">
      <c r="A548" s="1">
        <v>17</v>
      </c>
      <c r="B548" s="1">
        <v>503</v>
      </c>
      <c r="C548" s="1" t="s">
        <v>511</v>
      </c>
      <c r="D548" s="1">
        <v>30</v>
      </c>
      <c r="E548" s="1">
        <v>41</v>
      </c>
      <c r="F548" s="1">
        <v>38</v>
      </c>
      <c r="G548" s="1">
        <f t="shared" si="17"/>
        <v>79</v>
      </c>
    </row>
    <row r="549" spans="1:7">
      <c r="A549" s="1">
        <v>17</v>
      </c>
      <c r="B549" s="1">
        <v>505</v>
      </c>
      <c r="C549" s="1" t="s">
        <v>512</v>
      </c>
      <c r="D549" s="1">
        <v>291</v>
      </c>
      <c r="E549" s="1">
        <v>381</v>
      </c>
      <c r="F549" s="1">
        <v>395</v>
      </c>
      <c r="G549" s="1">
        <f t="shared" si="17"/>
        <v>776</v>
      </c>
    </row>
    <row r="550" spans="1:7">
      <c r="A550" s="1">
        <v>17</v>
      </c>
      <c r="B550" s="1">
        <v>506</v>
      </c>
      <c r="C550" s="1" t="s">
        <v>513</v>
      </c>
      <c r="D550" s="1">
        <v>296</v>
      </c>
      <c r="E550" s="1">
        <v>392</v>
      </c>
      <c r="F550" s="1">
        <v>406</v>
      </c>
      <c r="G550" s="1">
        <f t="shared" si="17"/>
        <v>798</v>
      </c>
    </row>
    <row r="551" spans="1:7">
      <c r="A551" s="1">
        <v>17</v>
      </c>
      <c r="B551" s="1">
        <v>507</v>
      </c>
      <c r="C551" s="1" t="s">
        <v>514</v>
      </c>
      <c r="D551" s="1">
        <v>50</v>
      </c>
      <c r="E551" s="1">
        <v>67</v>
      </c>
      <c r="F551" s="1">
        <v>75</v>
      </c>
      <c r="G551" s="1">
        <f t="shared" si="17"/>
        <v>142</v>
      </c>
    </row>
    <row r="552" spans="1:7">
      <c r="A552" s="1">
        <v>17</v>
      </c>
      <c r="B552" s="1">
        <v>508</v>
      </c>
      <c r="C552" s="1" t="s">
        <v>515</v>
      </c>
      <c r="D552" s="1">
        <v>125</v>
      </c>
      <c r="E552" s="1">
        <v>122</v>
      </c>
      <c r="F552" s="1">
        <v>95</v>
      </c>
      <c r="G552" s="1">
        <f t="shared" si="17"/>
        <v>217</v>
      </c>
    </row>
    <row r="553" spans="1:7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54</v>
      </c>
      <c r="G553" s="1">
        <f t="shared" si="17"/>
        <v>107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144</v>
      </c>
      <c r="F554" s="1">
        <v>147</v>
      </c>
      <c r="G554" s="1">
        <f t="shared" si="17"/>
        <v>291</v>
      </c>
    </row>
    <row r="555" spans="1:7">
      <c r="A555" s="1">
        <v>17</v>
      </c>
      <c r="B555" s="1">
        <v>511</v>
      </c>
      <c r="C555" s="1" t="s">
        <v>518</v>
      </c>
      <c r="D555" s="1">
        <v>91</v>
      </c>
      <c r="E555" s="1">
        <v>106</v>
      </c>
      <c r="F555" s="1">
        <v>93</v>
      </c>
      <c r="G555" s="1">
        <f t="shared" si="17"/>
        <v>199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48</v>
      </c>
      <c r="F556" s="1">
        <v>48</v>
      </c>
      <c r="G556" s="1">
        <f t="shared" si="17"/>
        <v>96</v>
      </c>
    </row>
    <row r="557" spans="1:7">
      <c r="A557" s="1">
        <v>17</v>
      </c>
      <c r="B557" s="1">
        <v>513</v>
      </c>
      <c r="C557" s="1" t="s">
        <v>520</v>
      </c>
      <c r="D557" s="1">
        <v>53</v>
      </c>
      <c r="E557" s="1">
        <v>72</v>
      </c>
      <c r="F557" s="1">
        <v>77</v>
      </c>
      <c r="G557" s="1">
        <f t="shared" si="17"/>
        <v>149</v>
      </c>
    </row>
    <row r="558" spans="1:7">
      <c r="A558" s="1">
        <v>17</v>
      </c>
      <c r="B558" s="1">
        <v>514</v>
      </c>
      <c r="C558" s="1" t="s">
        <v>521</v>
      </c>
      <c r="D558" s="1">
        <v>46</v>
      </c>
      <c r="E558" s="1">
        <v>58</v>
      </c>
      <c r="F558" s="1">
        <v>48</v>
      </c>
      <c r="G558" s="1">
        <f t="shared" si="17"/>
        <v>106</v>
      </c>
    </row>
    <row r="559" spans="1:7">
      <c r="A559" s="1">
        <v>17</v>
      </c>
      <c r="B559" s="1">
        <v>515</v>
      </c>
      <c r="C559" s="1" t="s">
        <v>522</v>
      </c>
      <c r="D559" s="1">
        <v>624</v>
      </c>
      <c r="E559" s="1">
        <v>723</v>
      </c>
      <c r="F559" s="1">
        <v>758</v>
      </c>
      <c r="G559" s="1">
        <f t="shared" si="17"/>
        <v>1481</v>
      </c>
    </row>
    <row r="560" spans="1:7">
      <c r="A560" s="1">
        <v>17</v>
      </c>
      <c r="B560" s="1">
        <v>516</v>
      </c>
      <c r="C560" s="1" t="s">
        <v>523</v>
      </c>
      <c r="D560" s="1">
        <v>259</v>
      </c>
      <c r="E560" s="1">
        <v>344</v>
      </c>
      <c r="F560" s="1">
        <v>343</v>
      </c>
      <c r="G560" s="1">
        <f t="shared" si="17"/>
        <v>687</v>
      </c>
    </row>
    <row r="561" spans="1:7">
      <c r="A561" s="1">
        <v>17</v>
      </c>
      <c r="B561" s="1">
        <v>517</v>
      </c>
      <c r="C561" s="1" t="s">
        <v>524</v>
      </c>
      <c r="D561" s="1">
        <v>299</v>
      </c>
      <c r="E561" s="1">
        <v>379</v>
      </c>
      <c r="F561" s="1">
        <v>430</v>
      </c>
      <c r="G561" s="1">
        <f t="shared" si="17"/>
        <v>809</v>
      </c>
    </row>
    <row r="562" spans="1:7">
      <c r="A562" s="1">
        <v>17</v>
      </c>
      <c r="B562" s="1">
        <v>518</v>
      </c>
      <c r="C562" s="1" t="s">
        <v>525</v>
      </c>
      <c r="D562" s="1">
        <v>211</v>
      </c>
      <c r="E562" s="1">
        <v>291</v>
      </c>
      <c r="F562" s="1">
        <v>279</v>
      </c>
      <c r="G562" s="1">
        <f t="shared" si="17"/>
        <v>570</v>
      </c>
    </row>
    <row r="563" spans="1:7">
      <c r="A563" s="1">
        <v>17</v>
      </c>
      <c r="B563" s="1">
        <v>519</v>
      </c>
      <c r="C563" s="1" t="s">
        <v>526</v>
      </c>
      <c r="D563" s="1">
        <v>92</v>
      </c>
      <c r="E563" s="1">
        <v>129</v>
      </c>
      <c r="F563" s="1">
        <v>139</v>
      </c>
      <c r="G563" s="1">
        <f t="shared" si="17"/>
        <v>268</v>
      </c>
    </row>
    <row r="564" spans="1:7">
      <c r="A564" s="1">
        <v>17</v>
      </c>
      <c r="B564" s="1">
        <v>520</v>
      </c>
      <c r="C564" s="1" t="s">
        <v>527</v>
      </c>
      <c r="D564" s="1">
        <v>144</v>
      </c>
      <c r="E564" s="1">
        <v>199</v>
      </c>
      <c r="F564" s="1">
        <v>201</v>
      </c>
      <c r="G564" s="1">
        <f t="shared" si="17"/>
        <v>400</v>
      </c>
    </row>
    <row r="565" spans="1:7">
      <c r="A565" s="1">
        <v>17</v>
      </c>
      <c r="B565" s="1">
        <v>521</v>
      </c>
      <c r="C565" s="1" t="s">
        <v>528</v>
      </c>
      <c r="D565" s="1">
        <v>150</v>
      </c>
      <c r="E565" s="1">
        <v>143</v>
      </c>
      <c r="F565" s="1">
        <v>133</v>
      </c>
      <c r="G565" s="1">
        <f t="shared" si="17"/>
        <v>276</v>
      </c>
    </row>
    <row r="566" spans="1:7">
      <c r="A566" s="1">
        <v>17</v>
      </c>
      <c r="B566" s="1">
        <v>522</v>
      </c>
      <c r="C566" s="1" t="s">
        <v>529</v>
      </c>
      <c r="D566" s="1">
        <v>56</v>
      </c>
      <c r="E566" s="1">
        <v>72</v>
      </c>
      <c r="F566" s="1">
        <v>72</v>
      </c>
      <c r="G566" s="1">
        <f t="shared" si="17"/>
        <v>144</v>
      </c>
    </row>
    <row r="567" spans="1:7">
      <c r="A567" s="1">
        <v>17</v>
      </c>
      <c r="B567" s="1">
        <v>523</v>
      </c>
      <c r="C567" s="1" t="s">
        <v>530</v>
      </c>
      <c r="D567" s="1">
        <v>91</v>
      </c>
      <c r="E567" s="1">
        <v>113</v>
      </c>
      <c r="F567" s="1">
        <v>98</v>
      </c>
      <c r="G567" s="1">
        <f t="shared" si="17"/>
        <v>211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112</v>
      </c>
      <c r="F568" s="1">
        <v>130</v>
      </c>
      <c r="G568" s="1">
        <f t="shared" si="17"/>
        <v>242</v>
      </c>
    </row>
    <row r="569" spans="1:7">
      <c r="A569" s="1">
        <v>17</v>
      </c>
      <c r="B569" s="1">
        <v>526</v>
      </c>
      <c r="C569" s="1" t="s">
        <v>532</v>
      </c>
      <c r="D569" s="1">
        <v>175</v>
      </c>
      <c r="E569" s="1">
        <v>221</v>
      </c>
      <c r="F569" s="1">
        <v>202</v>
      </c>
      <c r="G569" s="1">
        <f t="shared" si="17"/>
        <v>423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58</v>
      </c>
      <c r="F570" s="1">
        <v>53</v>
      </c>
      <c r="G570" s="1">
        <f t="shared" si="17"/>
        <v>111</v>
      </c>
    </row>
    <row r="571" spans="1:7">
      <c r="A571" s="1">
        <v>17</v>
      </c>
      <c r="B571" s="1">
        <v>528</v>
      </c>
      <c r="C571" s="1" t="s">
        <v>534</v>
      </c>
      <c r="D571" s="1">
        <v>164</v>
      </c>
      <c r="E571" s="1">
        <v>206</v>
      </c>
      <c r="F571" s="1">
        <v>188</v>
      </c>
      <c r="G571" s="1">
        <f t="shared" si="17"/>
        <v>394</v>
      </c>
    </row>
    <row r="572" spans="1:7">
      <c r="A572" s="1">
        <v>17</v>
      </c>
      <c r="B572" s="1">
        <v>530</v>
      </c>
      <c r="C572" s="1" t="s">
        <v>535</v>
      </c>
      <c r="D572" s="1">
        <v>258</v>
      </c>
      <c r="E572" s="1">
        <v>318</v>
      </c>
      <c r="F572" s="1">
        <v>348</v>
      </c>
      <c r="G572" s="1">
        <f t="shared" si="17"/>
        <v>666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151</v>
      </c>
      <c r="E574" s="1">
        <v>179</v>
      </c>
      <c r="F574" s="1">
        <v>189</v>
      </c>
      <c r="G574" s="1">
        <f t="shared" si="17"/>
        <v>368</v>
      </c>
    </row>
    <row r="575" spans="1:7">
      <c r="A575" s="1">
        <v>17</v>
      </c>
      <c r="B575" s="1">
        <v>534</v>
      </c>
      <c r="C575" s="1" t="s">
        <v>538</v>
      </c>
      <c r="D575" s="1">
        <v>58</v>
      </c>
      <c r="E575" s="1">
        <v>80</v>
      </c>
      <c r="F575" s="1">
        <v>99</v>
      </c>
      <c r="G575" s="1">
        <f t="shared" si="17"/>
        <v>179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18</v>
      </c>
      <c r="E577" s="1">
        <v>37</v>
      </c>
      <c r="F577" s="1">
        <v>26</v>
      </c>
      <c r="G577" s="1">
        <f t="shared" si="17"/>
        <v>63</v>
      </c>
    </row>
    <row r="578" spans="1:7">
      <c r="A578" s="1">
        <v>17</v>
      </c>
      <c r="B578" s="1">
        <v>537</v>
      </c>
      <c r="C578" s="1" t="s">
        <v>541</v>
      </c>
      <c r="D578" s="1">
        <v>32</v>
      </c>
      <c r="E578" s="1">
        <v>33</v>
      </c>
      <c r="F578" s="1">
        <v>33</v>
      </c>
      <c r="G578" s="1">
        <f t="shared" si="17"/>
        <v>66</v>
      </c>
    </row>
    <row r="579" spans="1:7">
      <c r="A579" s="1">
        <v>17</v>
      </c>
      <c r="B579" s="1">
        <v>538</v>
      </c>
      <c r="C579" s="1" t="s">
        <v>542</v>
      </c>
      <c r="D579" s="1">
        <v>26</v>
      </c>
      <c r="E579" s="1">
        <v>27</v>
      </c>
      <c r="F579" s="1">
        <v>17</v>
      </c>
      <c r="G579" s="1">
        <f t="shared" si="17"/>
        <v>44</v>
      </c>
    </row>
    <row r="580" spans="1:7">
      <c r="A580" s="1">
        <v>17</v>
      </c>
      <c r="B580" s="1">
        <v>539</v>
      </c>
      <c r="C580" s="1" t="s">
        <v>543</v>
      </c>
      <c r="D580" s="1">
        <v>917</v>
      </c>
      <c r="E580" s="1">
        <v>992</v>
      </c>
      <c r="F580" s="1">
        <v>1124</v>
      </c>
      <c r="G580" s="1">
        <f>SUM(E580:F580)</f>
        <v>2116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5508</v>
      </c>
      <c r="E581" s="1">
        <f>SUM(E541:E580)</f>
        <v>6830</v>
      </c>
      <c r="F581" s="1">
        <f>SUM(F541:F580)</f>
        <v>7016</v>
      </c>
      <c r="G581" s="1">
        <f>SUM(G541:G580)</f>
        <v>13846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1220</v>
      </c>
      <c r="E583" s="1">
        <v>1484</v>
      </c>
      <c r="F583" s="1">
        <v>1562</v>
      </c>
      <c r="G583" s="1">
        <f t="shared" ref="G583:G588" si="18">SUM(E583:F583)</f>
        <v>3046</v>
      </c>
    </row>
    <row r="584" spans="1:7">
      <c r="A584" s="1">
        <v>18</v>
      </c>
      <c r="B584" s="1">
        <v>541</v>
      </c>
      <c r="C584" s="1" t="s">
        <v>545</v>
      </c>
      <c r="D584" s="1">
        <v>127</v>
      </c>
      <c r="E584" s="1">
        <v>169</v>
      </c>
      <c r="F584" s="1">
        <v>187</v>
      </c>
      <c r="G584" s="1">
        <f t="shared" si="18"/>
        <v>356</v>
      </c>
    </row>
    <row r="585" spans="1:7">
      <c r="A585" s="1">
        <v>18</v>
      </c>
      <c r="B585" s="1">
        <v>542</v>
      </c>
      <c r="C585" s="1" t="s">
        <v>546</v>
      </c>
      <c r="D585" s="1">
        <v>62</v>
      </c>
      <c r="E585" s="1">
        <v>78</v>
      </c>
      <c r="F585" s="1">
        <v>68</v>
      </c>
      <c r="G585" s="1">
        <f t="shared" si="18"/>
        <v>146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26</v>
      </c>
      <c r="F586" s="1">
        <v>25</v>
      </c>
      <c r="G586" s="1">
        <f t="shared" si="18"/>
        <v>51</v>
      </c>
    </row>
    <row r="587" spans="1:7">
      <c r="A587" s="1">
        <v>18</v>
      </c>
      <c r="B587" s="1">
        <v>544</v>
      </c>
      <c r="C587" s="1" t="s">
        <v>548</v>
      </c>
      <c r="D587" s="1">
        <v>208</v>
      </c>
      <c r="E587" s="1">
        <v>279</v>
      </c>
      <c r="F587" s="1">
        <v>256</v>
      </c>
      <c r="G587" s="1">
        <f t="shared" si="18"/>
        <v>535</v>
      </c>
    </row>
    <row r="588" spans="1:7">
      <c r="A588" s="1">
        <v>18</v>
      </c>
      <c r="B588" s="1">
        <v>545</v>
      </c>
      <c r="C588" s="1" t="s">
        <v>549</v>
      </c>
      <c r="D588" s="1">
        <v>728</v>
      </c>
      <c r="E588" s="1">
        <v>830</v>
      </c>
      <c r="F588" s="1">
        <v>916</v>
      </c>
      <c r="G588" s="1">
        <f t="shared" si="18"/>
        <v>1746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2363</v>
      </c>
      <c r="E589" s="1">
        <f>SUM(E583:E588)</f>
        <v>2866</v>
      </c>
      <c r="F589" s="1">
        <f>SUM(F583:F588)</f>
        <v>3014</v>
      </c>
      <c r="G589" s="1">
        <f>SUM(G583:G588)</f>
        <v>5880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1043</v>
      </c>
      <c r="E591" s="1">
        <v>1308</v>
      </c>
      <c r="F591" s="1">
        <v>1399</v>
      </c>
      <c r="G591" s="1">
        <f t="shared" ref="G591:G624" si="19">SUM(E591:F591)</f>
        <v>2707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si="19"/>
        <v>130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19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72</v>
      </c>
      <c r="G595" s="1">
        <f t="shared" si="19"/>
        <v>146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70</v>
      </c>
      <c r="G596" s="1">
        <f t="shared" si="19"/>
        <v>128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71</v>
      </c>
      <c r="E598" s="1">
        <v>90</v>
      </c>
      <c r="F598" s="1">
        <v>91</v>
      </c>
      <c r="G598" s="1">
        <f t="shared" si="19"/>
        <v>181</v>
      </c>
    </row>
    <row r="599" spans="1:7">
      <c r="A599" s="1">
        <v>19</v>
      </c>
      <c r="B599" s="1">
        <v>554</v>
      </c>
      <c r="C599" s="1" t="s">
        <v>558</v>
      </c>
      <c r="D599" s="1">
        <v>116</v>
      </c>
      <c r="E599" s="1">
        <v>187</v>
      </c>
      <c r="F599" s="1">
        <v>183</v>
      </c>
      <c r="G599" s="1">
        <f t="shared" si="19"/>
        <v>370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19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66</v>
      </c>
      <c r="G601" s="1">
        <f t="shared" si="19"/>
        <v>129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34</v>
      </c>
      <c r="F602" s="1">
        <v>43</v>
      </c>
      <c r="G602" s="1">
        <f t="shared" si="19"/>
        <v>77</v>
      </c>
    </row>
    <row r="603" spans="1:7">
      <c r="A603" s="1">
        <v>19</v>
      </c>
      <c r="B603" s="1">
        <v>558</v>
      </c>
      <c r="C603" s="1" t="s">
        <v>562</v>
      </c>
      <c r="D603" s="1">
        <v>287</v>
      </c>
      <c r="E603" s="1">
        <v>371</v>
      </c>
      <c r="F603" s="1">
        <v>382</v>
      </c>
      <c r="G603" s="1">
        <f t="shared" si="19"/>
        <v>753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79</v>
      </c>
      <c r="G604" s="1">
        <f t="shared" si="19"/>
        <v>155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19"/>
        <v>49</v>
      </c>
    </row>
    <row r="608" spans="1:7">
      <c r="A608" s="1">
        <v>19</v>
      </c>
      <c r="B608" s="1">
        <v>563</v>
      </c>
      <c r="C608" s="1" t="s">
        <v>567</v>
      </c>
      <c r="D608" s="1">
        <v>264</v>
      </c>
      <c r="E608" s="1">
        <v>338</v>
      </c>
      <c r="F608" s="1">
        <v>339</v>
      </c>
      <c r="G608" s="1">
        <f t="shared" si="19"/>
        <v>677</v>
      </c>
    </row>
    <row r="609" spans="1:7">
      <c r="A609" s="1">
        <v>19</v>
      </c>
      <c r="B609" s="1">
        <v>564</v>
      </c>
      <c r="C609" s="1" t="s">
        <v>568</v>
      </c>
      <c r="D609" s="1">
        <v>116</v>
      </c>
      <c r="E609" s="1">
        <v>157</v>
      </c>
      <c r="F609" s="1">
        <v>163</v>
      </c>
      <c r="G609" s="1">
        <f t="shared" si="19"/>
        <v>320</v>
      </c>
    </row>
    <row r="610" spans="1:7">
      <c r="A610" s="1">
        <v>19</v>
      </c>
      <c r="B610" s="1">
        <v>565</v>
      </c>
      <c r="C610" s="1" t="s">
        <v>569</v>
      </c>
      <c r="D610" s="1">
        <v>83</v>
      </c>
      <c r="E610" s="1">
        <v>136</v>
      </c>
      <c r="F610" s="1">
        <v>119</v>
      </c>
      <c r="G610" s="1">
        <f t="shared" si="19"/>
        <v>255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f t="shared" si="19"/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63</v>
      </c>
      <c r="G612" s="1">
        <f t="shared" si="19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61</v>
      </c>
      <c r="E617" s="1">
        <v>83</v>
      </c>
      <c r="F617" s="1">
        <v>66</v>
      </c>
      <c r="G617" s="1">
        <f t="shared" si="19"/>
        <v>149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71</v>
      </c>
      <c r="F618" s="1">
        <v>68</v>
      </c>
      <c r="G618" s="1">
        <f t="shared" si="19"/>
        <v>139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f t="shared" si="19"/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77</v>
      </c>
      <c r="E620" s="1">
        <v>95</v>
      </c>
      <c r="F620" s="1">
        <v>87</v>
      </c>
      <c r="G620" s="1">
        <f t="shared" si="19"/>
        <v>182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19"/>
        <v>177</v>
      </c>
    </row>
    <row r="622" spans="1:7">
      <c r="A622" s="1">
        <v>19</v>
      </c>
      <c r="B622" s="1">
        <v>578</v>
      </c>
      <c r="C622" s="1" t="s">
        <v>581</v>
      </c>
      <c r="D622" s="1">
        <v>37</v>
      </c>
      <c r="E622" s="1">
        <v>60</v>
      </c>
      <c r="F622" s="1">
        <v>67</v>
      </c>
      <c r="G622" s="1">
        <f t="shared" si="19"/>
        <v>127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53</v>
      </c>
      <c r="G623" s="1">
        <f t="shared" si="19"/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2931</v>
      </c>
      <c r="E625" s="1">
        <f>SUM(E591:E624)</f>
        <v>3856</v>
      </c>
      <c r="F625" s="1">
        <f>SUM(F591:F624)</f>
        <v>3966</v>
      </c>
      <c r="G625" s="1">
        <f>SUM(G591:G624)</f>
        <v>7822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1369</v>
      </c>
      <c r="E627" s="1">
        <v>1735</v>
      </c>
      <c r="F627" s="1">
        <v>1771</v>
      </c>
      <c r="G627" s="1">
        <f t="shared" ref="G627:G646" si="20">SUM(E627:F627)</f>
        <v>3506</v>
      </c>
    </row>
    <row r="628" spans="1:7">
      <c r="A628" s="1">
        <v>20</v>
      </c>
      <c r="B628" s="1">
        <v>583</v>
      </c>
      <c r="C628" s="1" t="s">
        <v>585</v>
      </c>
      <c r="D628" s="1">
        <v>141</v>
      </c>
      <c r="E628" s="1">
        <v>191</v>
      </c>
      <c r="F628" s="1">
        <v>207</v>
      </c>
      <c r="G628" s="1">
        <f t="shared" si="20"/>
        <v>398</v>
      </c>
    </row>
    <row r="629" spans="1:7">
      <c r="A629" s="1">
        <v>20</v>
      </c>
      <c r="B629" s="1">
        <v>584</v>
      </c>
      <c r="C629" s="1" t="s">
        <v>586</v>
      </c>
      <c r="D629" s="1">
        <v>39</v>
      </c>
      <c r="E629" s="1">
        <v>64</v>
      </c>
      <c r="F629" s="1">
        <v>67</v>
      </c>
      <c r="G629" s="1">
        <f t="shared" si="20"/>
        <v>131</v>
      </c>
    </row>
    <row r="630" spans="1:7">
      <c r="A630" s="1">
        <v>20</v>
      </c>
      <c r="B630" s="1">
        <v>585</v>
      </c>
      <c r="C630" s="1" t="s">
        <v>587</v>
      </c>
      <c r="D630" s="1">
        <v>145</v>
      </c>
      <c r="E630" s="1">
        <v>174</v>
      </c>
      <c r="F630" s="1">
        <v>187</v>
      </c>
      <c r="G630" s="1">
        <f t="shared" si="20"/>
        <v>361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53</v>
      </c>
      <c r="G631" s="1">
        <f t="shared" si="20"/>
        <v>109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330</v>
      </c>
      <c r="F632" s="1">
        <v>333</v>
      </c>
      <c r="G632" s="1">
        <f t="shared" si="20"/>
        <v>663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182</v>
      </c>
      <c r="F633" s="1">
        <v>172</v>
      </c>
      <c r="G633" s="1">
        <f t="shared" si="20"/>
        <v>354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28</v>
      </c>
      <c r="E636" s="1">
        <v>23</v>
      </c>
      <c r="F636" s="1">
        <v>34</v>
      </c>
      <c r="G636" s="1">
        <f t="shared" si="20"/>
        <v>57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96</v>
      </c>
      <c r="G637" s="1">
        <f t="shared" si="20"/>
        <v>183</v>
      </c>
    </row>
    <row r="638" spans="1:7">
      <c r="A638" s="1">
        <v>20</v>
      </c>
      <c r="B638" s="1">
        <v>594</v>
      </c>
      <c r="C638" s="1" t="s">
        <v>595</v>
      </c>
      <c r="D638" s="1">
        <v>54</v>
      </c>
      <c r="E638" s="1">
        <v>97</v>
      </c>
      <c r="F638" s="1">
        <v>92</v>
      </c>
      <c r="G638" s="1">
        <f t="shared" si="20"/>
        <v>189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58</v>
      </c>
      <c r="F639" s="1">
        <v>70</v>
      </c>
      <c r="G639" s="1">
        <f t="shared" si="20"/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80</v>
      </c>
      <c r="E640" s="1">
        <v>96</v>
      </c>
      <c r="F640" s="1">
        <v>105</v>
      </c>
      <c r="G640" s="1">
        <f t="shared" si="20"/>
        <v>201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36</v>
      </c>
      <c r="F641" s="1">
        <v>30</v>
      </c>
      <c r="G641" s="1">
        <f t="shared" si="20"/>
        <v>66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f t="shared" si="20"/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20"/>
        <v>130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93</v>
      </c>
      <c r="G645" s="1">
        <f t="shared" si="20"/>
        <v>183</v>
      </c>
    </row>
    <row r="646" spans="1:7">
      <c r="A646" s="1">
        <v>20</v>
      </c>
      <c r="B646" s="1">
        <v>602</v>
      </c>
      <c r="C646" s="1" t="s">
        <v>603</v>
      </c>
      <c r="D646" s="1">
        <v>46</v>
      </c>
      <c r="E646" s="1">
        <v>54</v>
      </c>
      <c r="F646" s="1">
        <v>61</v>
      </c>
      <c r="G646" s="1">
        <f t="shared" si="20"/>
        <v>115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2697</v>
      </c>
      <c r="E647" s="1">
        <f>SUM(E627:E646)</f>
        <v>3590</v>
      </c>
      <c r="F647" s="1">
        <f>SUM(F627:F646)</f>
        <v>3676</v>
      </c>
      <c r="G647" s="1">
        <f>SUM(G627:G646)</f>
        <v>7266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620</v>
      </c>
      <c r="E649" s="1">
        <v>917</v>
      </c>
      <c r="F649" s="1">
        <v>945</v>
      </c>
      <c r="G649" s="1">
        <f>SUM(E649:F649)</f>
        <v>1862</v>
      </c>
    </row>
    <row r="650" spans="1:7">
      <c r="A650" s="1">
        <v>21</v>
      </c>
      <c r="B650" s="1">
        <v>805</v>
      </c>
      <c r="C650" s="1" t="s">
        <v>605</v>
      </c>
      <c r="D650" s="1">
        <v>92</v>
      </c>
      <c r="E650" s="1">
        <v>41</v>
      </c>
      <c r="F650" s="1">
        <v>109</v>
      </c>
      <c r="G650" s="1">
        <f>SUM(E650:F650)</f>
        <v>150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712</v>
      </c>
      <c r="E651" s="1">
        <f>SUM(E649:E650)</f>
        <v>958</v>
      </c>
      <c r="F651" s="1">
        <f>SUM(F649:F650)</f>
        <v>1054</v>
      </c>
      <c r="G651" s="1">
        <f>SUM(G649:G650)</f>
        <v>2012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191</v>
      </c>
      <c r="E653" s="1">
        <v>274</v>
      </c>
      <c r="F653" s="1">
        <v>308</v>
      </c>
      <c r="G653" s="1">
        <f>SUM(E653:F653)</f>
        <v>582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274</v>
      </c>
      <c r="F654" s="1">
        <f>SUM(F653)</f>
        <v>308</v>
      </c>
      <c r="G654" s="1">
        <f>SUM(E654:F654)</f>
        <v>582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68</v>
      </c>
      <c r="E656" s="1">
        <v>100</v>
      </c>
      <c r="F656" s="1">
        <v>108</v>
      </c>
      <c r="G656" s="1">
        <f t="shared" ref="G656:G666" si="21">SUM(E656:F656)</f>
        <v>208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60</v>
      </c>
      <c r="F657" s="1">
        <v>57</v>
      </c>
      <c r="G657" s="1">
        <f t="shared" si="21"/>
        <v>117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40</v>
      </c>
      <c r="G658" s="1">
        <f t="shared" si="21"/>
        <v>75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55</v>
      </c>
      <c r="F660" s="1">
        <v>58</v>
      </c>
      <c r="G660" s="1">
        <f t="shared" si="21"/>
        <v>113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111</v>
      </c>
      <c r="G662" s="1">
        <f t="shared" si="21"/>
        <v>207</v>
      </c>
    </row>
    <row r="663" spans="1:7">
      <c r="A663" s="1">
        <v>23</v>
      </c>
      <c r="B663" s="1">
        <v>850</v>
      </c>
      <c r="C663" s="1" t="s">
        <v>614</v>
      </c>
      <c r="D663" s="1">
        <v>94</v>
      </c>
      <c r="E663" s="1">
        <v>117</v>
      </c>
      <c r="F663" s="1">
        <v>136</v>
      </c>
      <c r="G663" s="1">
        <f t="shared" si="21"/>
        <v>253</v>
      </c>
    </row>
    <row r="664" spans="1:7">
      <c r="A664" s="1">
        <v>23</v>
      </c>
      <c r="B664" s="1">
        <v>855</v>
      </c>
      <c r="C664" s="1" t="s">
        <v>615</v>
      </c>
      <c r="D664" s="1">
        <v>110</v>
      </c>
      <c r="E664" s="1">
        <v>167</v>
      </c>
      <c r="F664" s="1">
        <v>159</v>
      </c>
      <c r="G664" s="1">
        <f t="shared" si="21"/>
        <v>326</v>
      </c>
    </row>
    <row r="665" spans="1:7">
      <c r="A665" s="1">
        <v>23</v>
      </c>
      <c r="B665" s="1">
        <v>860</v>
      </c>
      <c r="C665" s="1" t="s">
        <v>616</v>
      </c>
      <c r="D665" s="1">
        <v>45</v>
      </c>
      <c r="E665" s="1">
        <v>40</v>
      </c>
      <c r="F665" s="1">
        <v>57</v>
      </c>
      <c r="G665" s="1">
        <f t="shared" si="21"/>
        <v>97</v>
      </c>
    </row>
    <row r="666" spans="1:7">
      <c r="A666" s="1">
        <v>23</v>
      </c>
      <c r="B666" s="1">
        <v>865</v>
      </c>
      <c r="C666" s="1" t="s">
        <v>617</v>
      </c>
      <c r="D666" s="1">
        <v>41</v>
      </c>
      <c r="E666" s="1">
        <v>45</v>
      </c>
      <c r="F666" s="1">
        <v>48</v>
      </c>
      <c r="G666" s="1">
        <f t="shared" si="21"/>
        <v>93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681</v>
      </c>
      <c r="E667" s="1">
        <f>SUM(E656:E666)</f>
        <v>872</v>
      </c>
      <c r="F667" s="1">
        <f>SUM(F656:F666)</f>
        <v>926</v>
      </c>
      <c r="G667" s="1">
        <f>SUM(G656:G666)</f>
        <v>1798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243</v>
      </c>
      <c r="F669" s="1">
        <v>269</v>
      </c>
      <c r="G669" s="1">
        <f t="shared" ref="G669:G674" si="22">SUM(E669:F669)</f>
        <v>512</v>
      </c>
    </row>
    <row r="670" spans="1:7">
      <c r="A670" s="1">
        <v>24</v>
      </c>
      <c r="B670" s="1">
        <v>875</v>
      </c>
      <c r="C670" s="1" t="s">
        <v>619</v>
      </c>
      <c r="D670" s="1">
        <v>78</v>
      </c>
      <c r="E670" s="1">
        <v>89</v>
      </c>
      <c r="F670" s="1">
        <v>109</v>
      </c>
      <c r="G670" s="1">
        <f t="shared" si="22"/>
        <v>198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21</v>
      </c>
      <c r="F671" s="1">
        <v>29</v>
      </c>
      <c r="G671" s="1">
        <f t="shared" si="22"/>
        <v>50</v>
      </c>
    </row>
    <row r="672" spans="1:7">
      <c r="A672" s="1">
        <v>24</v>
      </c>
      <c r="B672" s="1">
        <v>885</v>
      </c>
      <c r="C672" s="1" t="s">
        <v>621</v>
      </c>
      <c r="D672" s="1">
        <v>63</v>
      </c>
      <c r="E672" s="1">
        <v>89</v>
      </c>
      <c r="F672" s="1">
        <v>93</v>
      </c>
      <c r="G672" s="1">
        <f t="shared" si="22"/>
        <v>182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46</v>
      </c>
      <c r="G674" s="1">
        <f t="shared" si="22"/>
        <v>93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418</v>
      </c>
      <c r="E675" s="1">
        <f>SUM(E669:E674)</f>
        <v>528</v>
      </c>
      <c r="F675" s="1">
        <f>SUM(F669:F674)</f>
        <v>598</v>
      </c>
      <c r="G675" s="1">
        <f>SUM(G669:G674)</f>
        <v>1126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840</v>
      </c>
      <c r="E677" s="1">
        <v>1041</v>
      </c>
      <c r="F677" s="1">
        <v>1135</v>
      </c>
      <c r="G677" s="1">
        <f t="shared" ref="G677:G682" si="23">SUM(E677:F677)</f>
        <v>2176</v>
      </c>
    </row>
    <row r="678" spans="1:7">
      <c r="A678" s="1">
        <v>25</v>
      </c>
      <c r="B678" s="1">
        <v>903</v>
      </c>
      <c r="C678" s="1" t="s">
        <v>625</v>
      </c>
      <c r="D678" s="1">
        <v>58</v>
      </c>
      <c r="E678" s="1">
        <v>105</v>
      </c>
      <c r="F678" s="1">
        <v>80</v>
      </c>
      <c r="G678" s="1">
        <f t="shared" si="23"/>
        <v>185</v>
      </c>
    </row>
    <row r="679" spans="1:7">
      <c r="A679" s="1">
        <v>25</v>
      </c>
      <c r="B679" s="1">
        <v>905</v>
      </c>
      <c r="C679" s="1" t="s">
        <v>626</v>
      </c>
      <c r="D679" s="1">
        <v>358</v>
      </c>
      <c r="E679" s="1">
        <v>522</v>
      </c>
      <c r="F679" s="1">
        <v>527</v>
      </c>
      <c r="G679" s="1">
        <f t="shared" si="23"/>
        <v>1049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18</v>
      </c>
      <c r="F680" s="1">
        <v>23</v>
      </c>
      <c r="G680" s="1">
        <f t="shared" si="23"/>
        <v>41</v>
      </c>
    </row>
    <row r="681" spans="1:7">
      <c r="A681" s="1">
        <v>25</v>
      </c>
      <c r="B681" s="1">
        <v>915</v>
      </c>
      <c r="C681" s="1" t="s">
        <v>628</v>
      </c>
      <c r="D681" s="1">
        <v>302</v>
      </c>
      <c r="E681" s="1">
        <v>380</v>
      </c>
      <c r="F681" s="1">
        <v>414</v>
      </c>
      <c r="G681" s="1">
        <f t="shared" si="23"/>
        <v>794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288</v>
      </c>
      <c r="F682" s="1">
        <v>299</v>
      </c>
      <c r="G682" s="1">
        <f t="shared" si="23"/>
        <v>587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1775</v>
      </c>
      <c r="E683" s="1">
        <f>SUM(E677:E682)</f>
        <v>2354</v>
      </c>
      <c r="F683" s="1">
        <f>SUM(F677:F682)</f>
        <v>2478</v>
      </c>
      <c r="G683" s="1">
        <f>SUM(G677:G682)</f>
        <v>4832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sqref="A1:XFD68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637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3291</v>
      </c>
      <c r="E7" s="1">
        <v>3649</v>
      </c>
      <c r="F7" s="1">
        <v>4055</v>
      </c>
      <c r="G7" s="1">
        <f>SUM(E7:F7)</f>
        <v>7704</v>
      </c>
    </row>
    <row r="8" spans="2:7" ht="20.25" customHeight="1">
      <c r="B8" s="1">
        <v>2</v>
      </c>
      <c r="C8" s="1" t="s">
        <v>9</v>
      </c>
      <c r="D8" s="1">
        <v>2376</v>
      </c>
      <c r="E8" s="1">
        <v>2340</v>
      </c>
      <c r="F8" s="1">
        <v>2777</v>
      </c>
      <c r="G8" s="1">
        <f t="shared" ref="G8:G31" si="0">SUM(E8:F8)</f>
        <v>5117</v>
      </c>
    </row>
    <row r="9" spans="2:7" ht="20.25" customHeight="1">
      <c r="B9" s="1">
        <v>3</v>
      </c>
      <c r="C9" s="1" t="s">
        <v>10</v>
      </c>
      <c r="D9" s="1">
        <v>1828</v>
      </c>
      <c r="E9" s="1">
        <v>1988</v>
      </c>
      <c r="F9" s="1">
        <v>2152</v>
      </c>
      <c r="G9" s="1">
        <f t="shared" si="0"/>
        <v>4140</v>
      </c>
    </row>
    <row r="10" spans="2:7" ht="20.25" customHeight="1">
      <c r="B10" s="1">
        <v>4</v>
      </c>
      <c r="C10" s="1" t="s">
        <v>11</v>
      </c>
      <c r="D10" s="1">
        <v>2489</v>
      </c>
      <c r="E10" s="1">
        <v>2556</v>
      </c>
      <c r="F10" s="1">
        <v>2975</v>
      </c>
      <c r="G10" s="1">
        <f t="shared" si="0"/>
        <v>5531</v>
      </c>
    </row>
    <row r="11" spans="2:7" ht="20.25" customHeight="1">
      <c r="B11" s="1">
        <v>5</v>
      </c>
      <c r="C11" s="1" t="s">
        <v>12</v>
      </c>
      <c r="D11" s="1">
        <v>5134</v>
      </c>
      <c r="E11" s="1">
        <v>5891</v>
      </c>
      <c r="F11" s="1">
        <v>6446</v>
      </c>
      <c r="G11" s="1">
        <f t="shared" si="0"/>
        <v>12337</v>
      </c>
    </row>
    <row r="12" spans="2:7" ht="20.25" customHeight="1">
      <c r="B12" s="1">
        <v>6</v>
      </c>
      <c r="C12" s="1" t="s">
        <v>13</v>
      </c>
      <c r="D12" s="1">
        <v>4266</v>
      </c>
      <c r="E12" s="1">
        <v>5042</v>
      </c>
      <c r="F12" s="1">
        <v>4990</v>
      </c>
      <c r="G12" s="1">
        <f t="shared" si="0"/>
        <v>10032</v>
      </c>
    </row>
    <row r="13" spans="2:7" ht="20.25" customHeight="1">
      <c r="B13" s="1">
        <v>7</v>
      </c>
      <c r="C13" s="1" t="s">
        <v>14</v>
      </c>
      <c r="D13" s="1">
        <v>748</v>
      </c>
      <c r="E13" s="1">
        <v>875</v>
      </c>
      <c r="F13" s="1">
        <v>989</v>
      </c>
      <c r="G13" s="1">
        <f t="shared" si="0"/>
        <v>1864</v>
      </c>
    </row>
    <row r="14" spans="2:7" ht="20.25" customHeight="1">
      <c r="B14" s="1">
        <v>8</v>
      </c>
      <c r="C14" s="1" t="s">
        <v>15</v>
      </c>
      <c r="D14" s="1">
        <v>6063</v>
      </c>
      <c r="E14" s="1">
        <v>7042</v>
      </c>
      <c r="F14" s="1">
        <v>7196</v>
      </c>
      <c r="G14" s="1">
        <f t="shared" si="0"/>
        <v>14238</v>
      </c>
    </row>
    <row r="15" spans="2:7" ht="20.25" customHeight="1">
      <c r="B15" s="1">
        <v>9</v>
      </c>
      <c r="C15" s="1" t="s">
        <v>16</v>
      </c>
      <c r="D15" s="1">
        <v>3711</v>
      </c>
      <c r="E15" s="1">
        <v>4516</v>
      </c>
      <c r="F15" s="1">
        <v>4749</v>
      </c>
      <c r="G15" s="1">
        <f t="shared" si="0"/>
        <v>9265</v>
      </c>
    </row>
    <row r="16" spans="2:7" ht="20.25" customHeight="1">
      <c r="B16" s="1">
        <v>10</v>
      </c>
      <c r="C16" s="1" t="s">
        <v>17</v>
      </c>
      <c r="D16" s="1">
        <v>2985</v>
      </c>
      <c r="E16" s="1">
        <v>3710</v>
      </c>
      <c r="F16" s="1">
        <v>3816</v>
      </c>
      <c r="G16" s="1">
        <f t="shared" si="0"/>
        <v>7526</v>
      </c>
    </row>
    <row r="17" spans="2:7" ht="20.25" customHeight="1">
      <c r="B17" s="1">
        <v>11</v>
      </c>
      <c r="C17" s="1" t="s">
        <v>18</v>
      </c>
      <c r="D17" s="1">
        <v>1115</v>
      </c>
      <c r="E17" s="1">
        <v>1493</v>
      </c>
      <c r="F17" s="1">
        <v>1573</v>
      </c>
      <c r="G17" s="1">
        <f t="shared" si="0"/>
        <v>3066</v>
      </c>
    </row>
    <row r="18" spans="2:7" ht="20.25" customHeight="1">
      <c r="B18" s="1">
        <v>12</v>
      </c>
      <c r="C18" s="1" t="s">
        <v>19</v>
      </c>
      <c r="D18" s="1">
        <v>2444</v>
      </c>
      <c r="E18" s="1">
        <v>2947</v>
      </c>
      <c r="F18" s="1">
        <v>3034</v>
      </c>
      <c r="G18" s="1">
        <f t="shared" si="0"/>
        <v>5981</v>
      </c>
    </row>
    <row r="19" spans="2:7" ht="20.25" customHeight="1">
      <c r="B19" s="1">
        <v>13</v>
      </c>
      <c r="C19" s="1" t="s">
        <v>20</v>
      </c>
      <c r="D19" s="1">
        <v>1222</v>
      </c>
      <c r="E19" s="1">
        <v>1540</v>
      </c>
      <c r="F19" s="1">
        <v>1554</v>
      </c>
      <c r="G19" s="1">
        <f t="shared" si="0"/>
        <v>3094</v>
      </c>
    </row>
    <row r="20" spans="2:7" ht="20.25" customHeight="1">
      <c r="B20" s="1">
        <v>14</v>
      </c>
      <c r="C20" s="1" t="s">
        <v>21</v>
      </c>
      <c r="D20" s="1">
        <v>1282</v>
      </c>
      <c r="E20" s="1">
        <v>1616</v>
      </c>
      <c r="F20" s="1">
        <v>1717</v>
      </c>
      <c r="G20" s="1">
        <f t="shared" si="0"/>
        <v>3333</v>
      </c>
    </row>
    <row r="21" spans="2:7" ht="20.25" customHeight="1">
      <c r="B21" s="1">
        <v>15</v>
      </c>
      <c r="C21" s="1" t="s">
        <v>22</v>
      </c>
      <c r="D21" s="1">
        <v>7350</v>
      </c>
      <c r="E21" s="1">
        <v>8610</v>
      </c>
      <c r="F21" s="1">
        <v>8945</v>
      </c>
      <c r="G21" s="1">
        <f t="shared" si="0"/>
        <v>17555</v>
      </c>
    </row>
    <row r="22" spans="2:7" ht="20.25" customHeight="1">
      <c r="B22" s="1">
        <v>16</v>
      </c>
      <c r="C22" s="1" t="s">
        <v>23</v>
      </c>
      <c r="D22" s="1">
        <v>2254</v>
      </c>
      <c r="E22" s="1">
        <v>2780</v>
      </c>
      <c r="F22" s="1">
        <v>2785</v>
      </c>
      <c r="G22" s="1">
        <f t="shared" si="0"/>
        <v>5565</v>
      </c>
    </row>
    <row r="23" spans="2:7" ht="20.25" customHeight="1">
      <c r="B23" s="1">
        <v>17</v>
      </c>
      <c r="C23" s="1" t="s">
        <v>24</v>
      </c>
      <c r="D23" s="1">
        <v>5523</v>
      </c>
      <c r="E23" s="1">
        <v>6867</v>
      </c>
      <c r="F23" s="1">
        <v>7045</v>
      </c>
      <c r="G23" s="1">
        <f t="shared" si="0"/>
        <v>13912</v>
      </c>
    </row>
    <row r="24" spans="2:7" ht="20.25" customHeight="1">
      <c r="B24" s="1">
        <v>18</v>
      </c>
      <c r="C24" s="1" t="s">
        <v>25</v>
      </c>
      <c r="D24" s="1">
        <v>2367</v>
      </c>
      <c r="E24" s="1">
        <v>2870</v>
      </c>
      <c r="F24" s="1">
        <v>3015</v>
      </c>
      <c r="G24" s="1">
        <f t="shared" si="0"/>
        <v>5885</v>
      </c>
    </row>
    <row r="25" spans="2:7" ht="20.25" customHeight="1">
      <c r="B25" s="1">
        <v>19</v>
      </c>
      <c r="C25" s="1" t="s">
        <v>26</v>
      </c>
      <c r="D25" s="1">
        <v>2934</v>
      </c>
      <c r="E25" s="1">
        <v>3856</v>
      </c>
      <c r="F25" s="1">
        <v>3972</v>
      </c>
      <c r="G25" s="1">
        <f t="shared" si="0"/>
        <v>7828</v>
      </c>
    </row>
    <row r="26" spans="2:7" ht="20.25" customHeight="1">
      <c r="B26" s="1">
        <v>20</v>
      </c>
      <c r="C26" s="1" t="s">
        <v>27</v>
      </c>
      <c r="D26" s="1">
        <v>2701</v>
      </c>
      <c r="E26" s="1">
        <v>3584</v>
      </c>
      <c r="F26" s="1">
        <v>3672</v>
      </c>
      <c r="G26" s="1">
        <f t="shared" si="0"/>
        <v>7256</v>
      </c>
    </row>
    <row r="27" spans="2:7" ht="20.25" customHeight="1">
      <c r="B27" s="1">
        <v>21</v>
      </c>
      <c r="C27" s="1" t="s">
        <v>28</v>
      </c>
      <c r="D27" s="1">
        <v>707</v>
      </c>
      <c r="E27" s="1">
        <v>953</v>
      </c>
      <c r="F27" s="1">
        <v>1044</v>
      </c>
      <c r="G27" s="1">
        <f t="shared" si="0"/>
        <v>1997</v>
      </c>
    </row>
    <row r="28" spans="2:7" ht="20.25" customHeight="1">
      <c r="B28" s="1">
        <v>22</v>
      </c>
      <c r="C28" s="1" t="s">
        <v>29</v>
      </c>
      <c r="D28" s="1">
        <v>191</v>
      </c>
      <c r="E28" s="1">
        <v>272</v>
      </c>
      <c r="F28" s="1">
        <v>308</v>
      </c>
      <c r="G28" s="1">
        <f t="shared" si="0"/>
        <v>580</v>
      </c>
    </row>
    <row r="29" spans="2:7" ht="20.25" customHeight="1">
      <c r="B29" s="1">
        <v>23</v>
      </c>
      <c r="C29" s="1" t="s">
        <v>30</v>
      </c>
      <c r="D29" s="1">
        <v>680</v>
      </c>
      <c r="E29" s="1">
        <v>869</v>
      </c>
      <c r="F29" s="1">
        <v>921</v>
      </c>
      <c r="G29" s="1">
        <f t="shared" si="0"/>
        <v>1790</v>
      </c>
    </row>
    <row r="30" spans="2:7" ht="20.25" customHeight="1">
      <c r="B30" s="1">
        <v>24</v>
      </c>
      <c r="C30" s="1" t="s">
        <v>31</v>
      </c>
      <c r="D30" s="1">
        <v>416</v>
      </c>
      <c r="E30" s="1">
        <v>526</v>
      </c>
      <c r="F30" s="1">
        <v>596</v>
      </c>
      <c r="G30" s="1">
        <f t="shared" si="0"/>
        <v>1122</v>
      </c>
    </row>
    <row r="31" spans="2:7" ht="20.25" customHeight="1">
      <c r="B31" s="1">
        <v>25</v>
      </c>
      <c r="C31" s="1" t="s">
        <v>32</v>
      </c>
      <c r="D31" s="1">
        <v>1778</v>
      </c>
      <c r="E31" s="1">
        <v>2354</v>
      </c>
      <c r="F31" s="1">
        <v>2482</v>
      </c>
      <c r="G31" s="1">
        <f t="shared" si="0"/>
        <v>4836</v>
      </c>
    </row>
    <row r="32" spans="2:7" ht="20.25" customHeight="1">
      <c r="B32" s="1" t="s">
        <v>33</v>
      </c>
      <c r="C32" s="1" t="s">
        <v>34</v>
      </c>
      <c r="D32" s="1">
        <f>SUM(D7:D31)</f>
        <v>65855</v>
      </c>
      <c r="E32" s="1">
        <f>SUM(E7:E31)</f>
        <v>78746</v>
      </c>
      <c r="F32" s="1">
        <f>SUM(F7:F31)</f>
        <v>82808</v>
      </c>
      <c r="G32" s="1">
        <f>SUM(G7:G31)</f>
        <v>161554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148</v>
      </c>
      <c r="E39" s="1">
        <v>148</v>
      </c>
      <c r="F39" s="1">
        <v>173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48</v>
      </c>
      <c r="E40" s="1">
        <v>29</v>
      </c>
      <c r="F40" s="1">
        <v>30</v>
      </c>
      <c r="G40" s="1">
        <f t="shared" si="1"/>
        <v>59</v>
      </c>
    </row>
    <row r="41" spans="1:7">
      <c r="A41" s="1">
        <v>1</v>
      </c>
      <c r="B41" s="1">
        <v>3</v>
      </c>
      <c r="C41" s="1" t="s">
        <v>41</v>
      </c>
      <c r="D41" s="1">
        <v>88</v>
      </c>
      <c r="E41" s="1">
        <v>77</v>
      </c>
      <c r="F41" s="1">
        <v>106</v>
      </c>
      <c r="G41" s="1">
        <f t="shared" si="1"/>
        <v>183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57</v>
      </c>
      <c r="F42" s="1">
        <v>66</v>
      </c>
      <c r="G42" s="1">
        <f t="shared" si="1"/>
        <v>123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53</v>
      </c>
      <c r="F43" s="1">
        <v>50</v>
      </c>
      <c r="G43" s="1">
        <f t="shared" si="1"/>
        <v>103</v>
      </c>
    </row>
    <row r="44" spans="1:7">
      <c r="A44" s="1">
        <v>1</v>
      </c>
      <c r="B44" s="1">
        <v>6</v>
      </c>
      <c r="C44" s="1" t="s">
        <v>44</v>
      </c>
      <c r="D44" s="1">
        <v>113</v>
      </c>
      <c r="E44" s="1">
        <v>103</v>
      </c>
      <c r="F44" s="1">
        <v>134</v>
      </c>
      <c r="G44" s="1">
        <f t="shared" si="1"/>
        <v>237</v>
      </c>
    </row>
    <row r="45" spans="1:7">
      <c r="A45" s="1">
        <v>1</v>
      </c>
      <c r="B45" s="1">
        <v>7</v>
      </c>
      <c r="C45" s="1" t="s">
        <v>45</v>
      </c>
      <c r="D45" s="1">
        <v>96</v>
      </c>
      <c r="E45" s="1">
        <v>96</v>
      </c>
      <c r="F45" s="1">
        <v>118</v>
      </c>
      <c r="G45" s="1">
        <f t="shared" si="1"/>
        <v>214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91</v>
      </c>
      <c r="E47" s="1">
        <v>95</v>
      </c>
      <c r="F47" s="1">
        <v>120</v>
      </c>
      <c r="G47" s="1">
        <f t="shared" si="1"/>
        <v>215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56</v>
      </c>
      <c r="F48" s="1">
        <v>59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116</v>
      </c>
      <c r="E49" s="1">
        <v>146</v>
      </c>
      <c r="F49" s="1">
        <v>140</v>
      </c>
      <c r="G49" s="1">
        <f t="shared" si="1"/>
        <v>286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29</v>
      </c>
      <c r="E52" s="1">
        <v>38</v>
      </c>
      <c r="F52" s="1">
        <v>34</v>
      </c>
      <c r="G52" s="1">
        <f t="shared" si="1"/>
        <v>72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37</v>
      </c>
      <c r="G53" s="1">
        <f t="shared" si="1"/>
        <v>59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63</v>
      </c>
      <c r="F54" s="1">
        <v>67</v>
      </c>
      <c r="G54" s="1">
        <f t="shared" si="1"/>
        <v>130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23</v>
      </c>
      <c r="F55" s="1">
        <v>29</v>
      </c>
      <c r="G55" s="1">
        <f t="shared" si="1"/>
        <v>52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f t="shared" si="1"/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80</v>
      </c>
      <c r="G58" s="1">
        <f t="shared" si="1"/>
        <v>162</v>
      </c>
    </row>
    <row r="59" spans="1:7">
      <c r="A59" s="1">
        <v>1</v>
      </c>
      <c r="B59" s="1">
        <v>22</v>
      </c>
      <c r="C59" s="1" t="s">
        <v>59</v>
      </c>
      <c r="D59" s="1">
        <v>80</v>
      </c>
      <c r="E59" s="1">
        <v>99</v>
      </c>
      <c r="F59" s="1">
        <v>108</v>
      </c>
      <c r="G59" s="1">
        <f t="shared" si="1"/>
        <v>207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48</v>
      </c>
      <c r="G60" s="1">
        <f t="shared" si="1"/>
        <v>95</v>
      </c>
    </row>
    <row r="61" spans="1:7">
      <c r="A61" s="1">
        <v>1</v>
      </c>
      <c r="B61" s="1">
        <v>24</v>
      </c>
      <c r="C61" s="1" t="s">
        <v>61</v>
      </c>
      <c r="D61" s="1">
        <v>62</v>
      </c>
      <c r="E61" s="1">
        <v>84</v>
      </c>
      <c r="F61" s="1">
        <v>93</v>
      </c>
      <c r="G61" s="1">
        <f t="shared" si="1"/>
        <v>177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80</v>
      </c>
      <c r="F62" s="1">
        <v>83</v>
      </c>
      <c r="G62" s="1">
        <f>SUM(E62:F62)</f>
        <v>163</v>
      </c>
    </row>
    <row r="63" spans="1:7">
      <c r="A63" s="1">
        <v>1</v>
      </c>
      <c r="B63" s="1">
        <v>26</v>
      </c>
      <c r="C63" s="1" t="s">
        <v>63</v>
      </c>
      <c r="D63" s="1">
        <v>46</v>
      </c>
      <c r="E63" s="1">
        <v>65</v>
      </c>
      <c r="F63" s="1">
        <v>48</v>
      </c>
      <c r="G63" s="1">
        <f t="shared" si="1"/>
        <v>113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79</v>
      </c>
      <c r="G65" s="1">
        <f t="shared" si="1"/>
        <v>141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68</v>
      </c>
      <c r="F66" s="1">
        <v>93</v>
      </c>
      <c r="G66" s="1">
        <f t="shared" si="1"/>
        <v>161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77</v>
      </c>
      <c r="F67" s="1">
        <v>72</v>
      </c>
      <c r="G67" s="1">
        <f t="shared" si="1"/>
        <v>149</v>
      </c>
    </row>
    <row r="68" spans="1:7">
      <c r="A68" s="1">
        <v>1</v>
      </c>
      <c r="B68" s="1">
        <v>31</v>
      </c>
      <c r="C68" s="1" t="s">
        <v>68</v>
      </c>
      <c r="D68" s="1">
        <v>42</v>
      </c>
      <c r="E68" s="1">
        <v>37</v>
      </c>
      <c r="F68" s="1">
        <v>44</v>
      </c>
      <c r="G68" s="1">
        <f t="shared" si="1"/>
        <v>81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64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105</v>
      </c>
      <c r="E70" s="1">
        <v>94</v>
      </c>
      <c r="F70" s="1">
        <v>108</v>
      </c>
      <c r="G70" s="1">
        <f t="shared" si="1"/>
        <v>202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114</v>
      </c>
      <c r="G71" s="1">
        <f t="shared" si="1"/>
        <v>210</v>
      </c>
    </row>
    <row r="72" spans="1:7">
      <c r="A72" s="1">
        <v>1</v>
      </c>
      <c r="B72" s="1">
        <v>35</v>
      </c>
      <c r="C72" s="1" t="s">
        <v>72</v>
      </c>
      <c r="D72" s="1">
        <v>158</v>
      </c>
      <c r="E72" s="1">
        <v>183</v>
      </c>
      <c r="F72" s="1">
        <v>186</v>
      </c>
      <c r="G72" s="1">
        <f t="shared" si="1"/>
        <v>369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52</v>
      </c>
      <c r="G73" s="1">
        <f t="shared" si="1"/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61</v>
      </c>
      <c r="F75" s="1">
        <v>86</v>
      </c>
      <c r="G75" s="1">
        <f t="shared" si="1"/>
        <v>147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49</v>
      </c>
      <c r="F76" s="1">
        <v>72</v>
      </c>
      <c r="G76" s="1">
        <f t="shared" si="1"/>
        <v>121</v>
      </c>
    </row>
    <row r="77" spans="1:7">
      <c r="A77" s="1">
        <v>1</v>
      </c>
      <c r="B77" s="1">
        <v>40</v>
      </c>
      <c r="C77" s="1" t="s">
        <v>77</v>
      </c>
      <c r="D77" s="1">
        <v>125</v>
      </c>
      <c r="E77" s="1">
        <v>120</v>
      </c>
      <c r="F77" s="1">
        <v>140</v>
      </c>
      <c r="G77" s="1">
        <f t="shared" si="1"/>
        <v>260</v>
      </c>
    </row>
    <row r="78" spans="1:7">
      <c r="A78" s="1">
        <v>1</v>
      </c>
      <c r="B78" s="1">
        <v>41</v>
      </c>
      <c r="C78" s="1" t="s">
        <v>78</v>
      </c>
      <c r="D78" s="1">
        <v>58</v>
      </c>
      <c r="E78" s="1">
        <v>58</v>
      </c>
      <c r="F78" s="1">
        <v>65</v>
      </c>
      <c r="G78" s="1">
        <f t="shared" si="1"/>
        <v>123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422</v>
      </c>
      <c r="F80" s="1">
        <v>424</v>
      </c>
      <c r="G80" s="1">
        <f t="shared" si="1"/>
        <v>846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57</v>
      </c>
      <c r="F81" s="1">
        <v>63</v>
      </c>
      <c r="G81" s="1">
        <f t="shared" si="1"/>
        <v>120</v>
      </c>
    </row>
    <row r="82" spans="1:7">
      <c r="A82" s="1">
        <v>1</v>
      </c>
      <c r="B82" s="1">
        <v>168</v>
      </c>
      <c r="C82" s="1" t="s">
        <v>82</v>
      </c>
      <c r="D82" s="1">
        <v>177</v>
      </c>
      <c r="E82" s="1">
        <v>185</v>
      </c>
      <c r="F82" s="1">
        <v>234</v>
      </c>
      <c r="G82" s="1">
        <f t="shared" si="1"/>
        <v>419</v>
      </c>
    </row>
    <row r="83" spans="1:7">
      <c r="A83" s="1">
        <v>1</v>
      </c>
      <c r="B83" s="1">
        <v>171</v>
      </c>
      <c r="C83" s="1" t="s">
        <v>83</v>
      </c>
      <c r="D83" s="1">
        <v>83</v>
      </c>
      <c r="E83" s="1">
        <v>95</v>
      </c>
      <c r="F83" s="1">
        <v>104</v>
      </c>
      <c r="G83" s="1">
        <f t="shared" si="1"/>
        <v>199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133</v>
      </c>
      <c r="F84" s="1">
        <v>161</v>
      </c>
      <c r="G84" s="1">
        <f t="shared" si="1"/>
        <v>294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1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3291</v>
      </c>
      <c r="E86" s="1">
        <f>SUM(E39:E85)</f>
        <v>3649</v>
      </c>
      <c r="F86" s="1">
        <f>SUM(F39:F85)</f>
        <v>4055</v>
      </c>
      <c r="G86" s="1">
        <f>SUM(G39:G85)</f>
        <v>7704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29</v>
      </c>
      <c r="E88" s="1">
        <v>33</v>
      </c>
      <c r="F88" s="1">
        <v>33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34</v>
      </c>
      <c r="G89" s="1">
        <f t="shared" ref="G89:G130" si="2">SUM(E89:F89)</f>
        <v>62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72</v>
      </c>
      <c r="F90" s="1">
        <v>76</v>
      </c>
      <c r="G90" s="1">
        <f t="shared" si="2"/>
        <v>148</v>
      </c>
    </row>
    <row r="91" spans="1:7">
      <c r="A91" s="1">
        <v>2</v>
      </c>
      <c r="B91" s="1">
        <v>44</v>
      </c>
      <c r="C91" s="1" t="s">
        <v>91</v>
      </c>
      <c r="D91" s="1">
        <v>25</v>
      </c>
      <c r="E91" s="1">
        <v>24</v>
      </c>
      <c r="F91" s="1">
        <v>30</v>
      </c>
      <c r="G91" s="1">
        <f t="shared" si="2"/>
        <v>54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"/>
        <v>77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165</v>
      </c>
      <c r="F93" s="1">
        <v>196</v>
      </c>
      <c r="G93" s="1">
        <f t="shared" si="2"/>
        <v>361</v>
      </c>
    </row>
    <row r="94" spans="1:7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f t="shared" si="2"/>
        <v>70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54</v>
      </c>
      <c r="F95" s="1">
        <v>53</v>
      </c>
      <c r="G95" s="1">
        <f t="shared" si="2"/>
        <v>107</v>
      </c>
    </row>
    <row r="96" spans="1:7">
      <c r="A96" s="1">
        <v>2</v>
      </c>
      <c r="B96" s="1">
        <v>49</v>
      </c>
      <c r="C96" s="1" t="s">
        <v>96</v>
      </c>
      <c r="D96" s="1">
        <v>221</v>
      </c>
      <c r="E96" s="1">
        <v>222</v>
      </c>
      <c r="F96" s="1">
        <v>264</v>
      </c>
      <c r="G96" s="1">
        <f t="shared" si="2"/>
        <v>486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48</v>
      </c>
      <c r="G98" s="1">
        <f t="shared" si="2"/>
        <v>83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45</v>
      </c>
      <c r="F99" s="1">
        <v>62</v>
      </c>
      <c r="G99" s="1">
        <f t="shared" si="2"/>
        <v>107</v>
      </c>
    </row>
    <row r="100" spans="1:7">
      <c r="A100" s="1">
        <v>2</v>
      </c>
      <c r="B100" s="1">
        <v>53</v>
      </c>
      <c r="C100" s="1" t="s">
        <v>100</v>
      </c>
      <c r="D100" s="1">
        <v>100</v>
      </c>
      <c r="E100" s="1">
        <v>87</v>
      </c>
      <c r="F100" s="1">
        <v>106</v>
      </c>
      <c r="G100" s="1">
        <f t="shared" si="2"/>
        <v>193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"/>
        <v>29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85</v>
      </c>
      <c r="F102" s="1">
        <v>99</v>
      </c>
      <c r="G102" s="1">
        <f t="shared" si="2"/>
        <v>184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50</v>
      </c>
      <c r="F103" s="1">
        <v>51</v>
      </c>
      <c r="G103" s="1">
        <f t="shared" si="2"/>
        <v>101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"/>
        <v>38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19</v>
      </c>
      <c r="F105" s="1">
        <v>20</v>
      </c>
      <c r="G105" s="1">
        <f t="shared" si="2"/>
        <v>39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"/>
        <v>24</v>
      </c>
    </row>
    <row r="109" spans="1:7">
      <c r="A109" s="1">
        <v>2</v>
      </c>
      <c r="B109" s="1">
        <v>62</v>
      </c>
      <c r="C109" s="1" t="s">
        <v>109</v>
      </c>
      <c r="D109" s="1">
        <v>58</v>
      </c>
      <c r="E109" s="1">
        <v>51</v>
      </c>
      <c r="F109" s="1">
        <v>51</v>
      </c>
      <c r="G109" s="1">
        <f t="shared" si="2"/>
        <v>102</v>
      </c>
    </row>
    <row r="110" spans="1:7">
      <c r="A110" s="1">
        <v>2</v>
      </c>
      <c r="B110" s="1">
        <v>63</v>
      </c>
      <c r="C110" s="1" t="s">
        <v>110</v>
      </c>
      <c r="D110" s="1">
        <v>71</v>
      </c>
      <c r="E110" s="1">
        <v>72</v>
      </c>
      <c r="F110" s="1">
        <v>78</v>
      </c>
      <c r="G110" s="1">
        <f t="shared" si="2"/>
        <v>150</v>
      </c>
    </row>
    <row r="111" spans="1:7">
      <c r="A111" s="1">
        <v>2</v>
      </c>
      <c r="B111" s="1">
        <v>64</v>
      </c>
      <c r="C111" s="1" t="s">
        <v>111</v>
      </c>
      <c r="D111" s="1">
        <v>80</v>
      </c>
      <c r="E111" s="1">
        <v>72</v>
      </c>
      <c r="F111" s="1">
        <v>81</v>
      </c>
      <c r="G111" s="1">
        <f t="shared" si="2"/>
        <v>153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55</v>
      </c>
      <c r="F112" s="1">
        <v>71</v>
      </c>
      <c r="G112" s="1">
        <f t="shared" si="2"/>
        <v>126</v>
      </c>
    </row>
    <row r="113" spans="1:7">
      <c r="A113" s="1">
        <v>2</v>
      </c>
      <c r="B113" s="1">
        <v>68</v>
      </c>
      <c r="C113" s="1" t="s">
        <v>113</v>
      </c>
      <c r="D113" s="1">
        <v>315</v>
      </c>
      <c r="E113" s="1">
        <v>267</v>
      </c>
      <c r="F113" s="1">
        <v>354</v>
      </c>
      <c r="G113" s="1">
        <f t="shared" si="2"/>
        <v>621</v>
      </c>
    </row>
    <row r="114" spans="1:7">
      <c r="A114" s="1">
        <v>2</v>
      </c>
      <c r="B114" s="1">
        <v>69</v>
      </c>
      <c r="C114" s="1" t="s">
        <v>114</v>
      </c>
      <c r="D114" s="1">
        <v>202</v>
      </c>
      <c r="E114" s="1">
        <v>223</v>
      </c>
      <c r="F114" s="1">
        <v>259</v>
      </c>
      <c r="G114" s="1">
        <f t="shared" si="2"/>
        <v>482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118</v>
      </c>
      <c r="F115" s="1">
        <v>160</v>
      </c>
      <c r="G115" s="1">
        <f t="shared" si="2"/>
        <v>278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"/>
        <v>52</v>
      </c>
    </row>
    <row r="117" spans="1:7">
      <c r="A117" s="1">
        <v>2</v>
      </c>
      <c r="B117" s="1">
        <v>72</v>
      </c>
      <c r="C117" s="1" t="s">
        <v>117</v>
      </c>
      <c r="D117" s="1">
        <v>73</v>
      </c>
      <c r="E117" s="1">
        <v>77</v>
      </c>
      <c r="F117" s="1">
        <v>80</v>
      </c>
      <c r="G117" s="1">
        <f t="shared" si="2"/>
        <v>157</v>
      </c>
    </row>
    <row r="118" spans="1:7">
      <c r="A118" s="1">
        <v>2</v>
      </c>
      <c r="B118" s="1">
        <v>73</v>
      </c>
      <c r="C118" s="1" t="s">
        <v>118</v>
      </c>
      <c r="D118" s="1">
        <v>71</v>
      </c>
      <c r="E118" s="1">
        <v>63</v>
      </c>
      <c r="F118" s="1">
        <v>72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59</v>
      </c>
      <c r="E119" s="1">
        <v>58</v>
      </c>
      <c r="F119" s="1">
        <v>72</v>
      </c>
      <c r="G119" s="1">
        <f t="shared" si="2"/>
        <v>130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27</v>
      </c>
      <c r="G120" s="1">
        <f t="shared" si="2"/>
        <v>54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2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29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21</v>
      </c>
      <c r="F124" s="1">
        <v>17</v>
      </c>
      <c r="G124" s="1">
        <f t="shared" si="2"/>
        <v>38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10</v>
      </c>
      <c r="F125" s="1">
        <v>15</v>
      </c>
      <c r="G125" s="1">
        <f t="shared" si="2"/>
        <v>25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24</v>
      </c>
      <c r="G127" s="1">
        <f t="shared" si="2"/>
        <v>46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2376</v>
      </c>
      <c r="E131" s="1">
        <f>SUM(E88:E130)</f>
        <v>2340</v>
      </c>
      <c r="F131" s="1">
        <f>SUM(F88:F130)</f>
        <v>2777</v>
      </c>
      <c r="G131" s="1">
        <f>SUM(G88:G130)</f>
        <v>5117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f t="shared" ref="G134:G158" si="3">SUM(E134:F134)</f>
        <v>56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17</v>
      </c>
      <c r="E136" s="1">
        <v>15</v>
      </c>
      <c r="F136" s="1">
        <v>18</v>
      </c>
      <c r="G136" s="1">
        <f t="shared" si="3"/>
        <v>33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3"/>
        <v>60</v>
      </c>
    </row>
    <row r="138" spans="1:7">
      <c r="A138" s="1">
        <v>3</v>
      </c>
      <c r="B138" s="1">
        <v>93</v>
      </c>
      <c r="C138" s="1" t="s">
        <v>136</v>
      </c>
      <c r="D138" s="1">
        <v>44</v>
      </c>
      <c r="E138" s="1">
        <v>48</v>
      </c>
      <c r="F138" s="1">
        <v>45</v>
      </c>
      <c r="G138" s="1">
        <f t="shared" si="3"/>
        <v>93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66</v>
      </c>
      <c r="G139" s="1">
        <f t="shared" si="3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71</v>
      </c>
      <c r="G140" s="1">
        <f t="shared" si="3"/>
        <v>130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3"/>
        <v>138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39</v>
      </c>
      <c r="F142" s="1">
        <v>39</v>
      </c>
      <c r="G142" s="1">
        <f t="shared" si="3"/>
        <v>78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59</v>
      </c>
      <c r="F143" s="1">
        <v>68</v>
      </c>
      <c r="G143" s="1">
        <f t="shared" si="3"/>
        <v>127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96</v>
      </c>
      <c r="F144" s="1">
        <v>107</v>
      </c>
      <c r="G144" s="1">
        <f t="shared" si="3"/>
        <v>203</v>
      </c>
    </row>
    <row r="145" spans="1:7">
      <c r="A145" s="1">
        <v>3</v>
      </c>
      <c r="B145" s="1">
        <v>100</v>
      </c>
      <c r="C145" s="1" t="s">
        <v>143</v>
      </c>
      <c r="D145" s="1">
        <v>14</v>
      </c>
      <c r="E145" s="1">
        <v>16</v>
      </c>
      <c r="F145" s="1">
        <v>21</v>
      </c>
      <c r="G145" s="1">
        <f t="shared" si="3"/>
        <v>37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51</v>
      </c>
      <c r="F146" s="1">
        <v>55</v>
      </c>
      <c r="G146" s="1">
        <f t="shared" si="3"/>
        <v>106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f t="shared" si="3"/>
        <v>77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51</v>
      </c>
      <c r="F148" s="1">
        <v>56</v>
      </c>
      <c r="G148" s="1">
        <f t="shared" si="3"/>
        <v>107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17</v>
      </c>
      <c r="F149" s="1">
        <v>19</v>
      </c>
      <c r="G149" s="1">
        <f t="shared" si="3"/>
        <v>36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98</v>
      </c>
      <c r="F150" s="1">
        <v>123</v>
      </c>
      <c r="G150" s="1">
        <f t="shared" si="3"/>
        <v>221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27</v>
      </c>
      <c r="F151" s="1">
        <v>41</v>
      </c>
      <c r="G151" s="1">
        <f t="shared" si="3"/>
        <v>68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33</v>
      </c>
      <c r="F152" s="1">
        <v>31</v>
      </c>
      <c r="G152" s="1">
        <f t="shared" si="3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102</v>
      </c>
      <c r="E153" s="1">
        <v>131</v>
      </c>
      <c r="F153" s="1">
        <v>139</v>
      </c>
      <c r="G153" s="1">
        <f t="shared" si="3"/>
        <v>270</v>
      </c>
    </row>
    <row r="154" spans="1:7">
      <c r="A154" s="1">
        <v>3</v>
      </c>
      <c r="B154" s="1">
        <v>109</v>
      </c>
      <c r="C154" s="1" t="s">
        <v>80</v>
      </c>
      <c r="D154" s="1">
        <v>774</v>
      </c>
      <c r="E154" s="1">
        <v>862</v>
      </c>
      <c r="F154" s="1">
        <v>893</v>
      </c>
      <c r="G154" s="1">
        <f t="shared" si="3"/>
        <v>1755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f t="shared" si="3"/>
        <v>116</v>
      </c>
    </row>
    <row r="156" spans="1:7">
      <c r="A156" s="1">
        <v>3</v>
      </c>
      <c r="B156" s="1">
        <v>112</v>
      </c>
      <c r="C156" s="1" t="s">
        <v>153</v>
      </c>
      <c r="D156" s="1">
        <v>25</v>
      </c>
      <c r="E156" s="1">
        <v>26</v>
      </c>
      <c r="F156" s="1">
        <v>30</v>
      </c>
      <c r="G156" s="1">
        <f t="shared" si="3"/>
        <v>56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3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1828</v>
      </c>
      <c r="E159" s="1">
        <f>SUM(E133:E158)</f>
        <v>1988</v>
      </c>
      <c r="F159" s="1">
        <f>SUM(F133:F158)</f>
        <v>2152</v>
      </c>
      <c r="G159" s="1">
        <f>SUM(G133:G158)</f>
        <v>4140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f t="shared" ref="G161:G199" si="4">SUM(E161:F161)</f>
        <v>90</v>
      </c>
    </row>
    <row r="162" spans="1:7">
      <c r="A162" s="1">
        <v>4</v>
      </c>
      <c r="B162" s="1">
        <v>67</v>
      </c>
      <c r="C162" s="1" t="s">
        <v>157</v>
      </c>
      <c r="D162" s="1">
        <v>111</v>
      </c>
      <c r="E162" s="1">
        <v>94</v>
      </c>
      <c r="F162" s="1">
        <v>113</v>
      </c>
      <c r="G162" s="1">
        <f t="shared" si="4"/>
        <v>207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38</v>
      </c>
      <c r="G163" s="1">
        <f t="shared" si="4"/>
        <v>73</v>
      </c>
    </row>
    <row r="164" spans="1:7">
      <c r="A164" s="1">
        <v>4</v>
      </c>
      <c r="B164" s="1">
        <v>115</v>
      </c>
      <c r="C164" s="1" t="s">
        <v>159</v>
      </c>
      <c r="D164" s="1">
        <v>114</v>
      </c>
      <c r="E164" s="1">
        <v>112</v>
      </c>
      <c r="F164" s="1">
        <v>134</v>
      </c>
      <c r="G164" s="1">
        <f t="shared" si="4"/>
        <v>246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4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62</v>
      </c>
      <c r="E167" s="1">
        <v>53</v>
      </c>
      <c r="F167" s="1">
        <v>59</v>
      </c>
      <c r="G167" s="1">
        <f t="shared" si="4"/>
        <v>112</v>
      </c>
    </row>
    <row r="168" spans="1:7">
      <c r="A168" s="1">
        <v>4</v>
      </c>
      <c r="B168" s="1">
        <v>119</v>
      </c>
      <c r="C168" s="1" t="s">
        <v>163</v>
      </c>
      <c r="D168" s="1">
        <v>72</v>
      </c>
      <c r="E168" s="1">
        <v>67</v>
      </c>
      <c r="F168" s="1">
        <v>96</v>
      </c>
      <c r="G168" s="1">
        <f t="shared" si="4"/>
        <v>163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4"/>
        <v>15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4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4"/>
        <v>7</v>
      </c>
    </row>
    <row r="172" spans="1:7">
      <c r="A172" s="1">
        <v>4</v>
      </c>
      <c r="B172" s="1">
        <v>123</v>
      </c>
      <c r="C172" s="1" t="s">
        <v>167</v>
      </c>
      <c r="D172" s="1">
        <v>65</v>
      </c>
      <c r="E172" s="1">
        <v>54</v>
      </c>
      <c r="F172" s="1">
        <v>72</v>
      </c>
      <c r="G172" s="1">
        <f t="shared" si="4"/>
        <v>126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147</v>
      </c>
      <c r="F173" s="1">
        <v>194</v>
      </c>
      <c r="G173" s="1">
        <f t="shared" si="4"/>
        <v>341</v>
      </c>
    </row>
    <row r="174" spans="1:7">
      <c r="A174" s="1">
        <v>4</v>
      </c>
      <c r="B174" s="1">
        <v>125</v>
      </c>
      <c r="C174" s="1" t="s">
        <v>169</v>
      </c>
      <c r="D174" s="1">
        <v>100</v>
      </c>
      <c r="E174" s="1">
        <v>102</v>
      </c>
      <c r="F174" s="1">
        <v>129</v>
      </c>
      <c r="G174" s="1">
        <f t="shared" si="4"/>
        <v>231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108</v>
      </c>
      <c r="F175" s="1">
        <v>121</v>
      </c>
      <c r="G175" s="1">
        <f t="shared" si="4"/>
        <v>229</v>
      </c>
    </row>
    <row r="176" spans="1:7">
      <c r="A176" s="1">
        <v>4</v>
      </c>
      <c r="B176" s="1">
        <v>127</v>
      </c>
      <c r="C176" s="1" t="s">
        <v>171</v>
      </c>
      <c r="D176" s="1">
        <v>127</v>
      </c>
      <c r="E176" s="1">
        <v>112</v>
      </c>
      <c r="F176" s="1">
        <v>131</v>
      </c>
      <c r="G176" s="1">
        <f t="shared" si="4"/>
        <v>243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26</v>
      </c>
      <c r="G177" s="1">
        <f t="shared" si="4"/>
        <v>44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4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54</v>
      </c>
      <c r="G179" s="1">
        <f t="shared" si="4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24</v>
      </c>
      <c r="E180" s="1">
        <v>28</v>
      </c>
      <c r="F180" s="1">
        <v>28</v>
      </c>
      <c r="G180" s="1">
        <f t="shared" si="4"/>
        <v>56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51</v>
      </c>
      <c r="F181" s="1">
        <v>65</v>
      </c>
      <c r="G181" s="1">
        <f t="shared" si="4"/>
        <v>116</v>
      </c>
    </row>
    <row r="182" spans="1:7">
      <c r="A182" s="1">
        <v>4</v>
      </c>
      <c r="B182" s="1">
        <v>133</v>
      </c>
      <c r="C182" s="1" t="s">
        <v>177</v>
      </c>
      <c r="D182" s="1">
        <v>94</v>
      </c>
      <c r="E182" s="1">
        <v>95</v>
      </c>
      <c r="F182" s="1">
        <v>102</v>
      </c>
      <c r="G182" s="1">
        <f t="shared" si="4"/>
        <v>197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88</v>
      </c>
      <c r="F183" s="1">
        <v>82</v>
      </c>
      <c r="G183" s="1">
        <f t="shared" si="4"/>
        <v>170</v>
      </c>
    </row>
    <row r="184" spans="1:7">
      <c r="A184" s="1">
        <v>4</v>
      </c>
      <c r="B184" s="1">
        <v>135</v>
      </c>
      <c r="C184" s="1" t="s">
        <v>179</v>
      </c>
      <c r="D184" s="1">
        <v>135</v>
      </c>
      <c r="E184" s="1">
        <v>138</v>
      </c>
      <c r="F184" s="1">
        <v>157</v>
      </c>
      <c r="G184" s="1">
        <f t="shared" si="4"/>
        <v>295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4"/>
        <v>89</v>
      </c>
    </row>
    <row r="186" spans="1:7">
      <c r="A186" s="1">
        <v>4</v>
      </c>
      <c r="B186" s="1">
        <v>137</v>
      </c>
      <c r="C186" s="1" t="s">
        <v>181</v>
      </c>
      <c r="D186" s="1">
        <v>90</v>
      </c>
      <c r="E186" s="1">
        <v>91</v>
      </c>
      <c r="F186" s="1">
        <v>134</v>
      </c>
      <c r="G186" s="1">
        <f t="shared" si="4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147</v>
      </c>
      <c r="E187" s="1">
        <v>159</v>
      </c>
      <c r="F187" s="1">
        <v>165</v>
      </c>
      <c r="G187" s="1">
        <f t="shared" si="4"/>
        <v>324</v>
      </c>
    </row>
    <row r="188" spans="1:7">
      <c r="A188" s="1">
        <v>4</v>
      </c>
      <c r="B188" s="1">
        <v>139</v>
      </c>
      <c r="C188" s="1" t="s">
        <v>183</v>
      </c>
      <c r="D188" s="1">
        <v>194</v>
      </c>
      <c r="E188" s="1">
        <v>222</v>
      </c>
      <c r="F188" s="1">
        <v>246</v>
      </c>
      <c r="G188" s="1">
        <f t="shared" si="4"/>
        <v>468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61</v>
      </c>
      <c r="G189" s="1">
        <f t="shared" si="4"/>
        <v>119</v>
      </c>
    </row>
    <row r="190" spans="1:7">
      <c r="A190" s="1">
        <v>4</v>
      </c>
      <c r="B190" s="1">
        <v>141</v>
      </c>
      <c r="C190" s="1" t="s">
        <v>185</v>
      </c>
      <c r="D190" s="1">
        <v>43</v>
      </c>
      <c r="E190" s="1">
        <v>59</v>
      </c>
      <c r="F190" s="1">
        <v>58</v>
      </c>
      <c r="G190" s="1">
        <f t="shared" si="4"/>
        <v>117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362</v>
      </c>
      <c r="F191" s="1">
        <v>412</v>
      </c>
      <c r="G191" s="1">
        <f t="shared" si="4"/>
        <v>774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4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4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23</v>
      </c>
      <c r="F198" s="1">
        <v>28</v>
      </c>
      <c r="G198" s="1">
        <f t="shared" si="4"/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2489</v>
      </c>
      <c r="E200" s="1">
        <f>SUM(E161:E199)</f>
        <v>2556</v>
      </c>
      <c r="F200" s="1">
        <f>SUM(F161:F199)</f>
        <v>2975</v>
      </c>
      <c r="G200" s="1">
        <f>SUM(G161:G199)</f>
        <v>5531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267</v>
      </c>
      <c r="E202" s="1">
        <v>285</v>
      </c>
      <c r="F202" s="1">
        <v>327</v>
      </c>
      <c r="G202" s="1">
        <f t="shared" ref="G202:G222" si="5">SUM(E202:F202)</f>
        <v>612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97</v>
      </c>
      <c r="G203" s="1">
        <f t="shared" si="5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289</v>
      </c>
      <c r="E204" s="1">
        <v>282</v>
      </c>
      <c r="F204" s="1">
        <v>306</v>
      </c>
      <c r="G204" s="1">
        <f t="shared" si="5"/>
        <v>588</v>
      </c>
    </row>
    <row r="205" spans="1:7">
      <c r="A205" s="1">
        <v>5</v>
      </c>
      <c r="B205" s="1">
        <v>155</v>
      </c>
      <c r="C205" s="1" t="s">
        <v>198</v>
      </c>
      <c r="D205" s="1">
        <v>120</v>
      </c>
      <c r="E205" s="1">
        <v>123</v>
      </c>
      <c r="F205" s="1">
        <v>134</v>
      </c>
      <c r="G205" s="1">
        <f t="shared" si="5"/>
        <v>257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176</v>
      </c>
      <c r="G206" s="1">
        <f t="shared" si="5"/>
        <v>324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311</v>
      </c>
      <c r="F207" s="1">
        <v>293</v>
      </c>
      <c r="G207" s="1">
        <f t="shared" si="5"/>
        <v>604</v>
      </c>
    </row>
    <row r="208" spans="1:7">
      <c r="A208" s="1">
        <v>5</v>
      </c>
      <c r="B208" s="1">
        <v>158</v>
      </c>
      <c r="C208" s="1" t="s">
        <v>201</v>
      </c>
      <c r="D208" s="1">
        <v>68</v>
      </c>
      <c r="E208" s="1">
        <v>82</v>
      </c>
      <c r="F208" s="1">
        <v>88</v>
      </c>
      <c r="G208" s="1">
        <f t="shared" si="5"/>
        <v>170</v>
      </c>
    </row>
    <row r="209" spans="1:7">
      <c r="A209" s="1">
        <v>5</v>
      </c>
      <c r="B209" s="1">
        <v>159</v>
      </c>
      <c r="C209" s="1" t="s">
        <v>202</v>
      </c>
      <c r="D209" s="1">
        <v>114</v>
      </c>
      <c r="E209" s="1">
        <v>141</v>
      </c>
      <c r="F209" s="1">
        <v>176</v>
      </c>
      <c r="G209" s="1">
        <f t="shared" si="5"/>
        <v>317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224</v>
      </c>
      <c r="E211" s="1">
        <v>258</v>
      </c>
      <c r="F211" s="1">
        <v>279</v>
      </c>
      <c r="G211" s="1">
        <f t="shared" si="5"/>
        <v>537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214</v>
      </c>
      <c r="F212" s="1">
        <v>214</v>
      </c>
      <c r="G212" s="1">
        <f t="shared" si="5"/>
        <v>428</v>
      </c>
    </row>
    <row r="213" spans="1:7">
      <c r="A213" s="1">
        <v>5</v>
      </c>
      <c r="B213" s="1">
        <v>163</v>
      </c>
      <c r="C213" s="1" t="s">
        <v>206</v>
      </c>
      <c r="D213" s="1">
        <v>291</v>
      </c>
      <c r="E213" s="1">
        <v>338</v>
      </c>
      <c r="F213" s="1">
        <v>361</v>
      </c>
      <c r="G213" s="1">
        <f t="shared" si="5"/>
        <v>699</v>
      </c>
    </row>
    <row r="214" spans="1:7">
      <c r="A214" s="1">
        <v>5</v>
      </c>
      <c r="B214" s="1">
        <v>164</v>
      </c>
      <c r="C214" s="1" t="s">
        <v>207</v>
      </c>
      <c r="D214" s="1">
        <v>516</v>
      </c>
      <c r="E214" s="1">
        <v>517</v>
      </c>
      <c r="F214" s="1">
        <v>535</v>
      </c>
      <c r="G214" s="1">
        <f t="shared" si="5"/>
        <v>1052</v>
      </c>
    </row>
    <row r="215" spans="1:7">
      <c r="A215" s="1">
        <v>5</v>
      </c>
      <c r="B215" s="1">
        <v>165</v>
      </c>
      <c r="C215" s="1" t="s">
        <v>208</v>
      </c>
      <c r="D215" s="1">
        <v>170</v>
      </c>
      <c r="E215" s="1">
        <v>162</v>
      </c>
      <c r="F215" s="1">
        <v>204</v>
      </c>
      <c r="G215" s="1">
        <f t="shared" si="5"/>
        <v>366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203</v>
      </c>
      <c r="F216" s="1">
        <v>225</v>
      </c>
      <c r="G216" s="1">
        <f t="shared" si="5"/>
        <v>428</v>
      </c>
    </row>
    <row r="217" spans="1:7">
      <c r="A217" s="1">
        <v>5</v>
      </c>
      <c r="B217" s="1">
        <v>167</v>
      </c>
      <c r="C217" s="1" t="s">
        <v>210</v>
      </c>
      <c r="D217" s="1">
        <v>227</v>
      </c>
      <c r="E217" s="1">
        <v>245</v>
      </c>
      <c r="F217" s="1">
        <v>274</v>
      </c>
      <c r="G217" s="1">
        <f t="shared" si="5"/>
        <v>519</v>
      </c>
    </row>
    <row r="218" spans="1:7">
      <c r="A218" s="1">
        <v>5</v>
      </c>
      <c r="B218" s="1">
        <v>169</v>
      </c>
      <c r="C218" s="1" t="s">
        <v>211</v>
      </c>
      <c r="D218" s="1">
        <v>155</v>
      </c>
      <c r="E218" s="1">
        <v>175</v>
      </c>
      <c r="F218" s="1">
        <v>188</v>
      </c>
      <c r="G218" s="1">
        <f t="shared" si="5"/>
        <v>363</v>
      </c>
    </row>
    <row r="219" spans="1:7">
      <c r="A219" s="1">
        <v>5</v>
      </c>
      <c r="B219" s="1">
        <v>170</v>
      </c>
      <c r="C219" s="1" t="s">
        <v>212</v>
      </c>
      <c r="D219" s="1">
        <v>106</v>
      </c>
      <c r="E219" s="1">
        <v>106</v>
      </c>
      <c r="F219" s="1">
        <v>124</v>
      </c>
      <c r="G219" s="1">
        <f t="shared" si="5"/>
        <v>230</v>
      </c>
    </row>
    <row r="220" spans="1:7">
      <c r="A220" s="1">
        <v>5</v>
      </c>
      <c r="B220" s="1">
        <v>173</v>
      </c>
      <c r="C220" s="1" t="s">
        <v>85</v>
      </c>
      <c r="D220" s="1">
        <v>634</v>
      </c>
      <c r="E220" s="1">
        <v>888</v>
      </c>
      <c r="F220" s="1">
        <v>1002</v>
      </c>
      <c r="G220" s="1">
        <f t="shared" si="5"/>
        <v>1890</v>
      </c>
    </row>
    <row r="221" spans="1:7">
      <c r="A221" s="1">
        <v>5</v>
      </c>
      <c r="B221" s="1">
        <v>174</v>
      </c>
      <c r="C221" s="1" t="s">
        <v>213</v>
      </c>
      <c r="D221" s="1">
        <v>1081</v>
      </c>
      <c r="E221" s="1">
        <v>1229</v>
      </c>
      <c r="F221" s="1">
        <v>1330</v>
      </c>
      <c r="G221" s="1">
        <f t="shared" si="5"/>
        <v>2559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74</v>
      </c>
      <c r="F222" s="1">
        <v>71</v>
      </c>
      <c r="G222" s="1">
        <f t="shared" si="5"/>
        <v>145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5134</v>
      </c>
      <c r="E223" s="1">
        <f>SUM(E202:E222)</f>
        <v>5891</v>
      </c>
      <c r="F223" s="1">
        <f>SUM(F202:F222)</f>
        <v>6446</v>
      </c>
      <c r="G223" s="1">
        <f>SUM(G202:G222)</f>
        <v>12337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370</v>
      </c>
      <c r="E225" s="1">
        <v>453</v>
      </c>
      <c r="F225" s="1">
        <v>439</v>
      </c>
      <c r="G225" s="1">
        <f t="shared" ref="G225:G257" si="6">SUM(E225:F225)</f>
        <v>892</v>
      </c>
    </row>
    <row r="226" spans="1:7">
      <c r="A226" s="1">
        <v>6</v>
      </c>
      <c r="B226" s="1">
        <v>177</v>
      </c>
      <c r="C226" s="1" t="s">
        <v>216</v>
      </c>
      <c r="D226" s="1">
        <v>57</v>
      </c>
      <c r="E226" s="1">
        <v>68</v>
      </c>
      <c r="F226" s="1">
        <v>73</v>
      </c>
      <c r="G226" s="1">
        <f t="shared" si="6"/>
        <v>141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23</v>
      </c>
      <c r="F227" s="1">
        <v>20</v>
      </c>
      <c r="G227" s="1">
        <f t="shared" si="6"/>
        <v>43</v>
      </c>
    </row>
    <row r="228" spans="1:7">
      <c r="A228" s="1">
        <v>6</v>
      </c>
      <c r="B228" s="1">
        <v>179</v>
      </c>
      <c r="C228" s="1" t="s">
        <v>218</v>
      </c>
      <c r="D228" s="1">
        <v>305</v>
      </c>
      <c r="E228" s="1">
        <v>333</v>
      </c>
      <c r="F228" s="1">
        <v>337</v>
      </c>
      <c r="G228" s="1">
        <f t="shared" si="6"/>
        <v>670</v>
      </c>
    </row>
    <row r="229" spans="1:7">
      <c r="A229" s="1">
        <v>6</v>
      </c>
      <c r="B229" s="1">
        <v>180</v>
      </c>
      <c r="C229" s="1" t="s">
        <v>219</v>
      </c>
      <c r="D229" s="1">
        <v>316</v>
      </c>
      <c r="E229" s="1">
        <v>399</v>
      </c>
      <c r="F229" s="1">
        <v>371</v>
      </c>
      <c r="G229" s="1">
        <f t="shared" si="6"/>
        <v>770</v>
      </c>
    </row>
    <row r="230" spans="1:7">
      <c r="A230" s="1">
        <v>6</v>
      </c>
      <c r="B230" s="1">
        <v>181</v>
      </c>
      <c r="C230" s="1" t="s">
        <v>220</v>
      </c>
      <c r="D230" s="1">
        <v>148</v>
      </c>
      <c r="E230" s="1">
        <v>134</v>
      </c>
      <c r="F230" s="1">
        <v>85</v>
      </c>
      <c r="G230" s="1">
        <f t="shared" si="6"/>
        <v>219</v>
      </c>
    </row>
    <row r="231" spans="1:7">
      <c r="A231" s="1">
        <v>6</v>
      </c>
      <c r="B231" s="1">
        <v>182</v>
      </c>
      <c r="C231" s="1" t="s">
        <v>221</v>
      </c>
      <c r="D231" s="1">
        <v>129</v>
      </c>
      <c r="E231" s="1">
        <v>155</v>
      </c>
      <c r="F231" s="1">
        <v>141</v>
      </c>
      <c r="G231" s="1">
        <f t="shared" si="6"/>
        <v>296</v>
      </c>
    </row>
    <row r="232" spans="1:7">
      <c r="A232" s="1">
        <v>6</v>
      </c>
      <c r="B232" s="1">
        <v>183</v>
      </c>
      <c r="C232" s="1" t="s">
        <v>222</v>
      </c>
      <c r="D232" s="1">
        <v>622</v>
      </c>
      <c r="E232" s="1">
        <v>734</v>
      </c>
      <c r="F232" s="1">
        <v>742</v>
      </c>
      <c r="G232" s="1">
        <f t="shared" si="6"/>
        <v>1476</v>
      </c>
    </row>
    <row r="233" spans="1:7">
      <c r="A233" s="1">
        <v>6</v>
      </c>
      <c r="B233" s="1">
        <v>184</v>
      </c>
      <c r="C233" s="1" t="s">
        <v>223</v>
      </c>
      <c r="D233" s="1">
        <v>204</v>
      </c>
      <c r="E233" s="1">
        <v>250</v>
      </c>
      <c r="F233" s="1">
        <v>251</v>
      </c>
      <c r="G233" s="1">
        <f t="shared" si="6"/>
        <v>501</v>
      </c>
    </row>
    <row r="234" spans="1:7">
      <c r="A234" s="1">
        <v>6</v>
      </c>
      <c r="B234" s="1">
        <v>185</v>
      </c>
      <c r="C234" s="1" t="s">
        <v>224</v>
      </c>
      <c r="D234" s="1">
        <v>60</v>
      </c>
      <c r="E234" s="1">
        <v>84</v>
      </c>
      <c r="F234" s="1">
        <v>82</v>
      </c>
      <c r="G234" s="1">
        <f t="shared" si="6"/>
        <v>166</v>
      </c>
    </row>
    <row r="235" spans="1:7">
      <c r="A235" s="1">
        <v>6</v>
      </c>
      <c r="B235" s="1">
        <v>186</v>
      </c>
      <c r="C235" s="1" t="s">
        <v>225</v>
      </c>
      <c r="D235" s="1">
        <v>43</v>
      </c>
      <c r="E235" s="1">
        <v>45</v>
      </c>
      <c r="F235" s="1">
        <v>44</v>
      </c>
      <c r="G235" s="1">
        <f t="shared" si="6"/>
        <v>89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122</v>
      </c>
      <c r="F236" s="1">
        <v>115</v>
      </c>
      <c r="G236" s="1">
        <f t="shared" si="6"/>
        <v>237</v>
      </c>
    </row>
    <row r="237" spans="1:7">
      <c r="A237" s="1">
        <v>6</v>
      </c>
      <c r="B237" s="1">
        <v>188</v>
      </c>
      <c r="C237" s="1" t="s">
        <v>227</v>
      </c>
      <c r="D237" s="1">
        <v>145</v>
      </c>
      <c r="E237" s="1">
        <v>168</v>
      </c>
      <c r="F237" s="1">
        <v>177</v>
      </c>
      <c r="G237" s="1">
        <f t="shared" si="6"/>
        <v>345</v>
      </c>
    </row>
    <row r="238" spans="1:7">
      <c r="A238" s="1">
        <v>6</v>
      </c>
      <c r="B238" s="1">
        <v>189</v>
      </c>
      <c r="C238" s="1" t="s">
        <v>228</v>
      </c>
      <c r="D238" s="1">
        <v>31</v>
      </c>
      <c r="E238" s="1">
        <v>32</v>
      </c>
      <c r="F238" s="1">
        <v>24</v>
      </c>
      <c r="G238" s="1">
        <f t="shared" si="6"/>
        <v>56</v>
      </c>
    </row>
    <row r="239" spans="1:7">
      <c r="A239" s="1">
        <v>6</v>
      </c>
      <c r="B239" s="1">
        <v>190</v>
      </c>
      <c r="C239" s="1" t="s">
        <v>229</v>
      </c>
      <c r="D239" s="1">
        <v>42</v>
      </c>
      <c r="E239" s="1">
        <v>40</v>
      </c>
      <c r="F239" s="1">
        <v>52</v>
      </c>
      <c r="G239" s="1">
        <f t="shared" si="6"/>
        <v>92</v>
      </c>
    </row>
    <row r="240" spans="1:7">
      <c r="A240" s="1">
        <v>6</v>
      </c>
      <c r="B240" s="1">
        <v>191</v>
      </c>
      <c r="C240" s="1" t="s">
        <v>230</v>
      </c>
      <c r="D240" s="1">
        <v>403</v>
      </c>
      <c r="E240" s="1">
        <v>511</v>
      </c>
      <c r="F240" s="1">
        <v>560</v>
      </c>
      <c r="G240" s="1">
        <f t="shared" si="6"/>
        <v>1071</v>
      </c>
    </row>
    <row r="241" spans="1:7">
      <c r="A241" s="1">
        <v>6</v>
      </c>
      <c r="B241" s="1">
        <v>192</v>
      </c>
      <c r="C241" s="1" t="s">
        <v>231</v>
      </c>
      <c r="D241" s="1">
        <v>212</v>
      </c>
      <c r="E241" s="1">
        <v>217</v>
      </c>
      <c r="F241" s="1">
        <v>214</v>
      </c>
      <c r="G241" s="1">
        <f t="shared" si="6"/>
        <v>431</v>
      </c>
    </row>
    <row r="242" spans="1:7">
      <c r="A242" s="1">
        <v>6</v>
      </c>
      <c r="B242" s="1">
        <v>193</v>
      </c>
      <c r="C242" s="1" t="s">
        <v>232</v>
      </c>
      <c r="D242" s="1">
        <v>158</v>
      </c>
      <c r="E242" s="1">
        <v>165</v>
      </c>
      <c r="F242" s="1">
        <v>144</v>
      </c>
      <c r="G242" s="1">
        <f t="shared" si="6"/>
        <v>309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6"/>
        <v>17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100</v>
      </c>
      <c r="G244" s="1">
        <f t="shared" si="6"/>
        <v>205</v>
      </c>
    </row>
    <row r="245" spans="1:7">
      <c r="A245" s="1">
        <v>6</v>
      </c>
      <c r="B245" s="1">
        <v>196</v>
      </c>
      <c r="C245" s="1" t="s">
        <v>235</v>
      </c>
      <c r="D245" s="1">
        <v>29</v>
      </c>
      <c r="E245" s="1">
        <v>29</v>
      </c>
      <c r="F245" s="1">
        <v>34</v>
      </c>
      <c r="G245" s="1">
        <f t="shared" si="6"/>
        <v>63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69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145</v>
      </c>
      <c r="E249" s="1">
        <v>188</v>
      </c>
      <c r="F249" s="1">
        <v>167</v>
      </c>
      <c r="G249" s="1">
        <f t="shared" si="6"/>
        <v>355</v>
      </c>
    </row>
    <row r="250" spans="1:7">
      <c r="A250" s="1">
        <v>6</v>
      </c>
      <c r="B250" s="1">
        <v>202</v>
      </c>
      <c r="C250" s="1" t="s">
        <v>240</v>
      </c>
      <c r="D250" s="1">
        <v>142</v>
      </c>
      <c r="E250" s="1">
        <v>163</v>
      </c>
      <c r="F250" s="1">
        <v>180</v>
      </c>
      <c r="G250" s="1">
        <f t="shared" si="6"/>
        <v>343</v>
      </c>
    </row>
    <row r="251" spans="1:7">
      <c r="A251" s="1">
        <v>6</v>
      </c>
      <c r="B251" s="1">
        <v>203</v>
      </c>
      <c r="C251" s="1" t="s">
        <v>241</v>
      </c>
      <c r="D251" s="1">
        <v>240</v>
      </c>
      <c r="E251" s="1">
        <v>273</v>
      </c>
      <c r="F251" s="1">
        <v>290</v>
      </c>
      <c r="G251" s="1">
        <f t="shared" si="6"/>
        <v>563</v>
      </c>
    </row>
    <row r="252" spans="1:7">
      <c r="A252" s="1">
        <v>6</v>
      </c>
      <c r="B252" s="1">
        <v>204</v>
      </c>
      <c r="C252" s="1" t="s">
        <v>242</v>
      </c>
      <c r="D252" s="1">
        <v>146</v>
      </c>
      <c r="E252" s="1">
        <v>153</v>
      </c>
      <c r="F252" s="1">
        <v>140</v>
      </c>
      <c r="G252" s="1">
        <f t="shared" si="6"/>
        <v>293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62</v>
      </c>
      <c r="E254" s="1">
        <v>109</v>
      </c>
      <c r="F254" s="1">
        <v>101</v>
      </c>
      <c r="G254" s="1">
        <f t="shared" si="6"/>
        <v>210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4266</v>
      </c>
      <c r="E258" s="1">
        <f>SUM(E225:E257)</f>
        <v>5042</v>
      </c>
      <c r="F258" s="1">
        <f>SUM(F225:F257)</f>
        <v>4990</v>
      </c>
      <c r="G258" s="1">
        <f>SUM(G225:G257)</f>
        <v>10032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f t="shared" ref="G260:G283" si="7">SUM(E260:F260)</f>
        <v>241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38</v>
      </c>
      <c r="G261" s="1">
        <f t="shared" si="7"/>
        <v>69</v>
      </c>
    </row>
    <row r="262" spans="1:7">
      <c r="A262" s="1">
        <v>7</v>
      </c>
      <c r="B262" s="1">
        <v>213</v>
      </c>
      <c r="C262" s="1" t="s">
        <v>250</v>
      </c>
      <c r="D262" s="1">
        <v>25</v>
      </c>
      <c r="E262" s="1">
        <v>29</v>
      </c>
      <c r="F262" s="1">
        <v>32</v>
      </c>
      <c r="G262" s="1">
        <f t="shared" si="7"/>
        <v>61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112</v>
      </c>
      <c r="G263" s="1">
        <f t="shared" si="7"/>
        <v>198</v>
      </c>
    </row>
    <row r="264" spans="1:7">
      <c r="A264" s="1">
        <v>7</v>
      </c>
      <c r="B264" s="1">
        <v>215</v>
      </c>
      <c r="C264" s="1" t="s">
        <v>252</v>
      </c>
      <c r="D264" s="1">
        <v>71</v>
      </c>
      <c r="E264" s="1">
        <v>28</v>
      </c>
      <c r="F264" s="1">
        <v>66</v>
      </c>
      <c r="G264" s="1">
        <f t="shared" si="7"/>
        <v>94</v>
      </c>
    </row>
    <row r="265" spans="1:7">
      <c r="A265" s="1">
        <v>7</v>
      </c>
      <c r="B265" s="1">
        <v>216</v>
      </c>
      <c r="C265" s="1" t="s">
        <v>253</v>
      </c>
      <c r="D265" s="1">
        <v>69</v>
      </c>
      <c r="E265" s="1">
        <v>81</v>
      </c>
      <c r="F265" s="1">
        <v>86</v>
      </c>
      <c r="G265" s="1">
        <f t="shared" si="7"/>
        <v>167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7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54</v>
      </c>
      <c r="E268" s="1">
        <v>73</v>
      </c>
      <c r="F268" s="1">
        <v>77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40</v>
      </c>
      <c r="F270" s="1">
        <v>46</v>
      </c>
      <c r="G270" s="1">
        <f t="shared" si="7"/>
        <v>86</v>
      </c>
    </row>
    <row r="271" spans="1:7">
      <c r="A271" s="1">
        <v>7</v>
      </c>
      <c r="B271" s="1">
        <v>227</v>
      </c>
      <c r="C271" s="1" t="s">
        <v>259</v>
      </c>
      <c r="D271" s="1">
        <v>53</v>
      </c>
      <c r="E271" s="1">
        <v>96</v>
      </c>
      <c r="F271" s="1">
        <v>88</v>
      </c>
      <c r="G271" s="1">
        <f t="shared" si="7"/>
        <v>184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f t="shared" si="7"/>
        <v>29</v>
      </c>
    </row>
    <row r="273" spans="1:7">
      <c r="A273" s="1">
        <v>7</v>
      </c>
      <c r="B273" s="1">
        <v>229</v>
      </c>
      <c r="C273" s="1" t="s">
        <v>261</v>
      </c>
      <c r="D273" s="1">
        <v>74</v>
      </c>
      <c r="E273" s="1">
        <v>14</v>
      </c>
      <c r="F273" s="1">
        <v>64</v>
      </c>
      <c r="G273" s="1">
        <f t="shared" si="7"/>
        <v>78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52</v>
      </c>
      <c r="F274" s="1">
        <v>47</v>
      </c>
      <c r="G274" s="1">
        <f t="shared" si="7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36</v>
      </c>
      <c r="G277" s="1">
        <f t="shared" si="7"/>
        <v>76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f t="shared" si="7"/>
        <v>42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7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7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748</v>
      </c>
      <c r="E284" s="1">
        <f>SUM(E260:E283)</f>
        <v>875</v>
      </c>
      <c r="F284" s="1">
        <f>SUM(F260:F283)</f>
        <v>989</v>
      </c>
      <c r="G284" s="1">
        <f>SUM(G260:G283)</f>
        <v>1864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39</v>
      </c>
      <c r="G286" s="1">
        <f t="shared" ref="G286:G349" si="8">SUM(E286:F286)</f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8"/>
        <v>29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29</v>
      </c>
      <c r="G289" s="1">
        <f t="shared" si="8"/>
        <v>60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8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341</v>
      </c>
      <c r="E291" s="1">
        <v>468</v>
      </c>
      <c r="F291" s="1">
        <v>451</v>
      </c>
      <c r="G291" s="1">
        <f t="shared" si="8"/>
        <v>919</v>
      </c>
    </row>
    <row r="292" spans="1:7">
      <c r="A292" s="1">
        <v>8</v>
      </c>
      <c r="B292" s="1">
        <v>242</v>
      </c>
      <c r="C292" s="1" t="s">
        <v>274</v>
      </c>
      <c r="D292" s="1">
        <v>81</v>
      </c>
      <c r="E292" s="1">
        <v>112</v>
      </c>
      <c r="F292" s="1">
        <v>102</v>
      </c>
      <c r="G292" s="1">
        <f t="shared" si="8"/>
        <v>214</v>
      </c>
    </row>
    <row r="293" spans="1:7">
      <c r="A293" s="1">
        <v>8</v>
      </c>
      <c r="B293" s="1">
        <v>243</v>
      </c>
      <c r="C293" s="1" t="s">
        <v>275</v>
      </c>
      <c r="D293" s="1">
        <v>160</v>
      </c>
      <c r="E293" s="1">
        <v>163</v>
      </c>
      <c r="F293" s="1">
        <v>165</v>
      </c>
      <c r="G293" s="1">
        <f t="shared" si="8"/>
        <v>328</v>
      </c>
    </row>
    <row r="294" spans="1:7">
      <c r="A294" s="1">
        <v>8</v>
      </c>
      <c r="B294" s="1">
        <v>244</v>
      </c>
      <c r="C294" s="1" t="s">
        <v>276</v>
      </c>
      <c r="D294" s="1">
        <v>176</v>
      </c>
      <c r="E294" s="1">
        <v>197</v>
      </c>
      <c r="F294" s="1">
        <v>176</v>
      </c>
      <c r="G294" s="1">
        <f t="shared" si="8"/>
        <v>373</v>
      </c>
    </row>
    <row r="295" spans="1:7">
      <c r="A295" s="1">
        <v>8</v>
      </c>
      <c r="B295" s="1">
        <v>245</v>
      </c>
      <c r="C295" s="1" t="s">
        <v>277</v>
      </c>
      <c r="D295" s="1">
        <v>235</v>
      </c>
      <c r="E295" s="1">
        <v>255</v>
      </c>
      <c r="F295" s="1">
        <v>249</v>
      </c>
      <c r="G295" s="1">
        <f t="shared" si="8"/>
        <v>504</v>
      </c>
    </row>
    <row r="296" spans="1:7">
      <c r="A296" s="1">
        <v>8</v>
      </c>
      <c r="B296" s="1">
        <v>246</v>
      </c>
      <c r="C296" s="1" t="s">
        <v>278</v>
      </c>
      <c r="D296" s="1">
        <v>236</v>
      </c>
      <c r="E296" s="1">
        <v>280</v>
      </c>
      <c r="F296" s="1">
        <v>302</v>
      </c>
      <c r="G296" s="1">
        <f t="shared" si="8"/>
        <v>582</v>
      </c>
    </row>
    <row r="297" spans="1:7">
      <c r="A297" s="1">
        <v>8</v>
      </c>
      <c r="B297" s="1">
        <v>247</v>
      </c>
      <c r="C297" s="1" t="s">
        <v>279</v>
      </c>
      <c r="D297" s="1">
        <v>183</v>
      </c>
      <c r="E297" s="1">
        <v>235</v>
      </c>
      <c r="F297" s="1">
        <v>229</v>
      </c>
      <c r="G297" s="1">
        <f t="shared" si="8"/>
        <v>464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172</v>
      </c>
      <c r="F298" s="1">
        <v>160</v>
      </c>
      <c r="G298" s="1">
        <f t="shared" si="8"/>
        <v>332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63</v>
      </c>
      <c r="F299" s="1">
        <v>60</v>
      </c>
      <c r="G299" s="1">
        <f t="shared" si="8"/>
        <v>123</v>
      </c>
    </row>
    <row r="300" spans="1:7">
      <c r="A300" s="1">
        <v>8</v>
      </c>
      <c r="B300" s="1">
        <v>250</v>
      </c>
      <c r="C300" s="1" t="s">
        <v>282</v>
      </c>
      <c r="D300" s="1">
        <v>121</v>
      </c>
      <c r="E300" s="1">
        <v>155</v>
      </c>
      <c r="F300" s="1">
        <v>173</v>
      </c>
      <c r="G300" s="1">
        <f t="shared" si="8"/>
        <v>328</v>
      </c>
    </row>
    <row r="301" spans="1:7">
      <c r="A301" s="1">
        <v>8</v>
      </c>
      <c r="B301" s="1">
        <v>251</v>
      </c>
      <c r="C301" s="1" t="s">
        <v>283</v>
      </c>
      <c r="D301" s="1">
        <v>90</v>
      </c>
      <c r="E301" s="1">
        <v>108</v>
      </c>
      <c r="F301" s="1">
        <v>90</v>
      </c>
      <c r="G301" s="1">
        <f t="shared" si="8"/>
        <v>198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27</v>
      </c>
      <c r="G302" s="1">
        <f t="shared" si="8"/>
        <v>56</v>
      </c>
    </row>
    <row r="303" spans="1:7">
      <c r="A303" s="1">
        <v>8</v>
      </c>
      <c r="B303" s="1">
        <v>253</v>
      </c>
      <c r="C303" s="1" t="s">
        <v>285</v>
      </c>
      <c r="D303" s="1">
        <v>72</v>
      </c>
      <c r="E303" s="1">
        <v>88</v>
      </c>
      <c r="F303" s="1">
        <v>87</v>
      </c>
      <c r="G303" s="1">
        <f t="shared" si="8"/>
        <v>175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39</v>
      </c>
      <c r="F304" s="1">
        <v>43</v>
      </c>
      <c r="G304" s="1">
        <f t="shared" si="8"/>
        <v>82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95</v>
      </c>
      <c r="F305" s="1">
        <v>102</v>
      </c>
      <c r="G305" s="1">
        <f t="shared" si="8"/>
        <v>197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21</v>
      </c>
      <c r="F306" s="1">
        <v>16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86</v>
      </c>
      <c r="E309" s="1">
        <v>83</v>
      </c>
      <c r="F309" s="1">
        <v>106</v>
      </c>
      <c r="G309" s="1">
        <f t="shared" si="8"/>
        <v>189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65</v>
      </c>
      <c r="G310" s="1">
        <f t="shared" si="8"/>
        <v>124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40</v>
      </c>
      <c r="G311" s="1">
        <f t="shared" si="8"/>
        <v>76</v>
      </c>
    </row>
    <row r="312" spans="1:7">
      <c r="A312" s="1">
        <v>8</v>
      </c>
      <c r="B312" s="1">
        <v>263</v>
      </c>
      <c r="C312" s="1" t="s">
        <v>294</v>
      </c>
      <c r="D312" s="1">
        <v>58</v>
      </c>
      <c r="E312" s="1">
        <v>63</v>
      </c>
      <c r="F312" s="1">
        <v>54</v>
      </c>
      <c r="G312" s="1">
        <f t="shared" si="8"/>
        <v>117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f t="shared" si="8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123</v>
      </c>
      <c r="E314" s="1">
        <v>164</v>
      </c>
      <c r="F314" s="1">
        <v>160</v>
      </c>
      <c r="G314" s="1">
        <f t="shared" si="8"/>
        <v>324</v>
      </c>
    </row>
    <row r="315" spans="1:7">
      <c r="A315" s="1">
        <v>8</v>
      </c>
      <c r="B315" s="1">
        <v>266</v>
      </c>
      <c r="C315" s="1" t="s">
        <v>297</v>
      </c>
      <c r="D315" s="1">
        <v>182</v>
      </c>
      <c r="E315" s="1">
        <v>202</v>
      </c>
      <c r="F315" s="1">
        <v>216</v>
      </c>
      <c r="G315" s="1">
        <f t="shared" si="8"/>
        <v>418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141</v>
      </c>
      <c r="F316" s="1">
        <v>165</v>
      </c>
      <c r="G316" s="1">
        <f t="shared" si="8"/>
        <v>306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73</v>
      </c>
      <c r="F317" s="1">
        <v>86</v>
      </c>
      <c r="G317" s="1">
        <f t="shared" si="8"/>
        <v>159</v>
      </c>
    </row>
    <row r="318" spans="1:7">
      <c r="A318" s="1">
        <v>8</v>
      </c>
      <c r="B318" s="1">
        <v>269</v>
      </c>
      <c r="C318" s="1" t="s">
        <v>300</v>
      </c>
      <c r="D318" s="1">
        <v>180</v>
      </c>
      <c r="E318" s="1">
        <v>219</v>
      </c>
      <c r="F318" s="1">
        <v>220</v>
      </c>
      <c r="G318" s="1">
        <f t="shared" si="8"/>
        <v>439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127</v>
      </c>
      <c r="F319" s="1">
        <v>158</v>
      </c>
      <c r="G319" s="1">
        <f t="shared" si="8"/>
        <v>285</v>
      </c>
    </row>
    <row r="320" spans="1:7">
      <c r="A320" s="1">
        <v>8</v>
      </c>
      <c r="B320" s="1">
        <v>271</v>
      </c>
      <c r="C320" s="1" t="s">
        <v>302</v>
      </c>
      <c r="D320" s="1">
        <v>65</v>
      </c>
      <c r="E320" s="1">
        <v>63</v>
      </c>
      <c r="F320" s="1">
        <v>68</v>
      </c>
      <c r="G320" s="1">
        <f t="shared" si="8"/>
        <v>131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123</v>
      </c>
      <c r="F321" s="1">
        <v>119</v>
      </c>
      <c r="G321" s="1">
        <f t="shared" si="8"/>
        <v>242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8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132</v>
      </c>
      <c r="E323" s="1">
        <v>152</v>
      </c>
      <c r="F323" s="1">
        <v>134</v>
      </c>
      <c r="G323" s="1">
        <f t="shared" si="8"/>
        <v>286</v>
      </c>
    </row>
    <row r="324" spans="1:7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8"/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8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8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8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8"/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8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9</v>
      </c>
      <c r="F334" s="1">
        <v>14</v>
      </c>
      <c r="G334" s="1">
        <f t="shared" si="8"/>
        <v>23</v>
      </c>
    </row>
    <row r="335" spans="1:7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8"/>
        <v>17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13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f t="shared" si="8"/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f t="shared" si="8"/>
        <v>29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8"/>
        <v>84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19</v>
      </c>
      <c r="F343" s="1">
        <v>22</v>
      </c>
      <c r="G343" s="1">
        <f t="shared" si="8"/>
        <v>41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15</v>
      </c>
      <c r="G344" s="1">
        <f t="shared" si="8"/>
        <v>32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8"/>
        <v>22</v>
      </c>
    </row>
    <row r="346" spans="1:7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f t="shared" si="8"/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18</v>
      </c>
      <c r="G350" s="1">
        <f t="shared" ref="G350:G381" si="9">SUM(E350:F350)</f>
        <v>40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9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9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21</v>
      </c>
      <c r="E353" s="1">
        <v>28</v>
      </c>
      <c r="F353" s="1">
        <v>30</v>
      </c>
      <c r="G353" s="1">
        <f t="shared" si="9"/>
        <v>58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9"/>
        <v>24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9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13</v>
      </c>
      <c r="G356" s="1">
        <f t="shared" si="9"/>
        <v>33</v>
      </c>
    </row>
    <row r="357" spans="1:7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26</v>
      </c>
      <c r="G357" s="1">
        <f t="shared" si="9"/>
        <v>61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9"/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9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9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13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426</v>
      </c>
      <c r="E364" s="1">
        <v>436</v>
      </c>
      <c r="F364" s="1">
        <v>492</v>
      </c>
      <c r="G364" s="1">
        <f t="shared" si="9"/>
        <v>928</v>
      </c>
    </row>
    <row r="365" spans="1:7">
      <c r="A365" s="1">
        <v>8</v>
      </c>
      <c r="B365" s="1">
        <v>329</v>
      </c>
      <c r="C365" s="1" t="s">
        <v>346</v>
      </c>
      <c r="D365" s="1">
        <v>409</v>
      </c>
      <c r="E365" s="1">
        <v>490</v>
      </c>
      <c r="F365" s="1">
        <v>546</v>
      </c>
      <c r="G365" s="1">
        <f t="shared" si="9"/>
        <v>1036</v>
      </c>
    </row>
    <row r="366" spans="1:7">
      <c r="A366" s="1">
        <v>8</v>
      </c>
      <c r="B366" s="1">
        <v>330</v>
      </c>
      <c r="C366" s="1" t="s">
        <v>347</v>
      </c>
      <c r="D366" s="1">
        <v>218</v>
      </c>
      <c r="E366" s="1">
        <v>272</v>
      </c>
      <c r="F366" s="1">
        <v>259</v>
      </c>
      <c r="G366" s="1">
        <f t="shared" si="9"/>
        <v>531</v>
      </c>
    </row>
    <row r="367" spans="1:7">
      <c r="A367" s="1">
        <v>8</v>
      </c>
      <c r="B367" s="1">
        <v>331</v>
      </c>
      <c r="C367" s="1" t="s">
        <v>348</v>
      </c>
      <c r="D367" s="1">
        <v>118</v>
      </c>
      <c r="E367" s="1">
        <v>169</v>
      </c>
      <c r="F367" s="1">
        <v>166</v>
      </c>
      <c r="G367" s="1">
        <f t="shared" si="9"/>
        <v>335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9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179</v>
      </c>
      <c r="E369" s="1">
        <v>224</v>
      </c>
      <c r="F369" s="1">
        <v>203</v>
      </c>
      <c r="G369" s="1">
        <f t="shared" si="9"/>
        <v>427</v>
      </c>
    </row>
    <row r="370" spans="1:7">
      <c r="A370" s="1">
        <v>8</v>
      </c>
      <c r="B370" s="1">
        <v>334</v>
      </c>
      <c r="C370" s="1" t="s">
        <v>351</v>
      </c>
      <c r="D370" s="1">
        <v>78</v>
      </c>
      <c r="E370" s="1">
        <v>78</v>
      </c>
      <c r="F370" s="1">
        <v>79</v>
      </c>
      <c r="G370" s="1">
        <f t="shared" si="9"/>
        <v>157</v>
      </c>
    </row>
    <row r="371" spans="1:7">
      <c r="A371" s="1">
        <v>8</v>
      </c>
      <c r="B371" s="1">
        <v>335</v>
      </c>
      <c r="C371" s="1" t="s">
        <v>352</v>
      </c>
      <c r="D371" s="1">
        <v>75</v>
      </c>
      <c r="E371" s="1">
        <v>87</v>
      </c>
      <c r="F371" s="1">
        <v>92</v>
      </c>
      <c r="G371" s="1">
        <f t="shared" si="9"/>
        <v>179</v>
      </c>
    </row>
    <row r="372" spans="1:7">
      <c r="A372" s="1">
        <v>8</v>
      </c>
      <c r="B372" s="1">
        <v>336</v>
      </c>
      <c r="C372" s="1" t="s">
        <v>353</v>
      </c>
      <c r="D372" s="1">
        <v>112</v>
      </c>
      <c r="E372" s="1">
        <v>121</v>
      </c>
      <c r="F372" s="1">
        <v>132</v>
      </c>
      <c r="G372" s="1">
        <f t="shared" si="9"/>
        <v>253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77</v>
      </c>
      <c r="E375" s="1">
        <v>98</v>
      </c>
      <c r="F375" s="1">
        <v>104</v>
      </c>
      <c r="G375" s="1">
        <f t="shared" si="9"/>
        <v>202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f t="shared" si="9"/>
        <v>59</v>
      </c>
    </row>
    <row r="378" spans="1:7">
      <c r="A378" s="1">
        <v>8</v>
      </c>
      <c r="B378" s="1">
        <v>342</v>
      </c>
      <c r="C378" s="1" t="s">
        <v>359</v>
      </c>
      <c r="D378" s="1">
        <v>30</v>
      </c>
      <c r="E378" s="1">
        <v>41</v>
      </c>
      <c r="F378" s="1">
        <v>29</v>
      </c>
      <c r="G378" s="1">
        <f t="shared" si="9"/>
        <v>70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f t="shared" si="9"/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6063</v>
      </c>
      <c r="E382" s="1">
        <f>SUM(E286:E381)</f>
        <v>7042</v>
      </c>
      <c r="F382" s="1">
        <f>SUM(F286:F381)</f>
        <v>7196</v>
      </c>
      <c r="G382" s="1">
        <f>SUM(G286:G381)</f>
        <v>14238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121</v>
      </c>
      <c r="G384" s="1">
        <f t="shared" ref="G384:G402" si="10">SUM(E384:F384)</f>
        <v>219</v>
      </c>
    </row>
    <row r="385" spans="1:7">
      <c r="A385" s="1">
        <v>9</v>
      </c>
      <c r="B385" s="1">
        <v>347</v>
      </c>
      <c r="C385" s="1" t="s">
        <v>364</v>
      </c>
      <c r="D385" s="1">
        <v>238</v>
      </c>
      <c r="E385" s="1">
        <v>179</v>
      </c>
      <c r="F385" s="1">
        <v>228</v>
      </c>
      <c r="G385" s="1">
        <f t="shared" si="10"/>
        <v>407</v>
      </c>
    </row>
    <row r="386" spans="1:7">
      <c r="A386" s="1">
        <v>9</v>
      </c>
      <c r="B386" s="1">
        <v>348</v>
      </c>
      <c r="C386" s="1" t="s">
        <v>365</v>
      </c>
      <c r="D386" s="1">
        <v>134</v>
      </c>
      <c r="E386" s="1">
        <v>147</v>
      </c>
      <c r="F386" s="1">
        <v>152</v>
      </c>
      <c r="G386" s="1">
        <f t="shared" si="10"/>
        <v>299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f t="shared" si="10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106</v>
      </c>
      <c r="E388" s="1">
        <v>153</v>
      </c>
      <c r="F388" s="1">
        <v>163</v>
      </c>
      <c r="G388" s="1">
        <f t="shared" si="10"/>
        <v>316</v>
      </c>
    </row>
    <row r="389" spans="1:7">
      <c r="A389" s="1">
        <v>9</v>
      </c>
      <c r="B389" s="1">
        <v>351</v>
      </c>
      <c r="C389" s="1" t="s">
        <v>368</v>
      </c>
      <c r="D389" s="1">
        <v>567</v>
      </c>
      <c r="E389" s="1">
        <v>693</v>
      </c>
      <c r="F389" s="1">
        <v>701</v>
      </c>
      <c r="G389" s="1">
        <f t="shared" si="10"/>
        <v>1394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107</v>
      </c>
      <c r="F390" s="1">
        <v>113</v>
      </c>
      <c r="G390" s="1">
        <f t="shared" si="10"/>
        <v>220</v>
      </c>
    </row>
    <row r="391" spans="1:7">
      <c r="A391" s="1">
        <v>9</v>
      </c>
      <c r="B391" s="1">
        <v>353</v>
      </c>
      <c r="C391" s="1" t="s">
        <v>370</v>
      </c>
      <c r="D391" s="1">
        <v>1609</v>
      </c>
      <c r="E391" s="1">
        <v>2028</v>
      </c>
      <c r="F391" s="1">
        <v>2156</v>
      </c>
      <c r="G391" s="1">
        <f t="shared" si="10"/>
        <v>4184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59</v>
      </c>
      <c r="F392" s="1">
        <v>63</v>
      </c>
      <c r="G392" s="1">
        <f t="shared" si="10"/>
        <v>122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10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49</v>
      </c>
      <c r="F394" s="1">
        <v>47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98</v>
      </c>
      <c r="F395" s="1">
        <v>98</v>
      </c>
      <c r="G395" s="1">
        <f t="shared" si="10"/>
        <v>196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101</v>
      </c>
      <c r="G396" s="1">
        <f t="shared" si="10"/>
        <v>214</v>
      </c>
    </row>
    <row r="397" spans="1:7">
      <c r="A397" s="1">
        <v>9</v>
      </c>
      <c r="B397" s="1">
        <v>359</v>
      </c>
      <c r="C397" s="1" t="s">
        <v>376</v>
      </c>
      <c r="D397" s="1">
        <v>69</v>
      </c>
      <c r="E397" s="1">
        <v>96</v>
      </c>
      <c r="F397" s="1">
        <v>93</v>
      </c>
      <c r="G397" s="1">
        <f t="shared" si="10"/>
        <v>189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10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140</v>
      </c>
      <c r="E399" s="1">
        <v>174</v>
      </c>
      <c r="F399" s="1">
        <v>194</v>
      </c>
      <c r="G399" s="1">
        <f t="shared" si="10"/>
        <v>368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10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116</v>
      </c>
      <c r="E401" s="1">
        <v>149</v>
      </c>
      <c r="F401" s="1">
        <v>136</v>
      </c>
      <c r="G401" s="1">
        <f t="shared" si="10"/>
        <v>285</v>
      </c>
    </row>
    <row r="402" spans="1:7">
      <c r="A402" s="1">
        <v>9</v>
      </c>
      <c r="B402" s="1">
        <v>608</v>
      </c>
      <c r="C402" s="1" t="s">
        <v>381</v>
      </c>
      <c r="D402" s="1">
        <v>183</v>
      </c>
      <c r="E402" s="1">
        <v>201</v>
      </c>
      <c r="F402" s="1">
        <v>191</v>
      </c>
      <c r="G402" s="1">
        <f t="shared" si="10"/>
        <v>392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3711</v>
      </c>
      <c r="E403" s="1">
        <f>SUM(E384:E402)</f>
        <v>4516</v>
      </c>
      <c r="F403" s="1">
        <f>SUM(F384:F402)</f>
        <v>4749</v>
      </c>
      <c r="G403" s="1">
        <f>SUM(G384:G402)</f>
        <v>9265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1562</v>
      </c>
      <c r="E405" s="1">
        <v>1943</v>
      </c>
      <c r="F405" s="1">
        <v>1939</v>
      </c>
      <c r="G405" s="1">
        <f>SUM(E405:F405)</f>
        <v>3882</v>
      </c>
    </row>
    <row r="406" spans="1:7">
      <c r="A406" s="1">
        <v>10</v>
      </c>
      <c r="B406" s="1">
        <v>361</v>
      </c>
      <c r="C406" s="1" t="s">
        <v>383</v>
      </c>
      <c r="D406" s="1">
        <v>403</v>
      </c>
      <c r="E406" s="1">
        <v>486</v>
      </c>
      <c r="F406" s="1">
        <v>509</v>
      </c>
      <c r="G406" s="1">
        <f>SUM(E406:F406)</f>
        <v>995</v>
      </c>
    </row>
    <row r="407" spans="1:7">
      <c r="A407" s="1">
        <v>10</v>
      </c>
      <c r="B407" s="1">
        <v>362</v>
      </c>
      <c r="C407" s="1" t="s">
        <v>384</v>
      </c>
      <c r="D407" s="1">
        <v>138</v>
      </c>
      <c r="E407" s="1">
        <v>181</v>
      </c>
      <c r="F407" s="1">
        <v>195</v>
      </c>
      <c r="G407" s="1">
        <f>SUM(E407:F407)</f>
        <v>376</v>
      </c>
    </row>
    <row r="408" spans="1:7">
      <c r="A408" s="1">
        <v>10</v>
      </c>
      <c r="B408" s="1">
        <v>363</v>
      </c>
      <c r="C408" s="1" t="s">
        <v>385</v>
      </c>
      <c r="D408" s="1">
        <v>501</v>
      </c>
      <c r="E408" s="1">
        <v>607</v>
      </c>
      <c r="F408" s="1">
        <v>659</v>
      </c>
      <c r="G408" s="1">
        <f>SUM(E408:F408)</f>
        <v>1266</v>
      </c>
    </row>
    <row r="409" spans="1:7">
      <c r="A409" s="1">
        <v>10</v>
      </c>
      <c r="B409" s="1">
        <v>364</v>
      </c>
      <c r="C409" s="1" t="s">
        <v>386</v>
      </c>
      <c r="D409" s="1">
        <v>381</v>
      </c>
      <c r="E409" s="1">
        <v>493</v>
      </c>
      <c r="F409" s="1">
        <v>514</v>
      </c>
      <c r="G409" s="1">
        <f>SUM(E409:F409)</f>
        <v>1007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2985</v>
      </c>
      <c r="E410" s="1">
        <f>SUM(E405:E409)</f>
        <v>3710</v>
      </c>
      <c r="F410" s="1">
        <f>SUM(F405:F409)</f>
        <v>3816</v>
      </c>
      <c r="G410" s="1">
        <f>SUM(G405:G409)</f>
        <v>7526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266</v>
      </c>
      <c r="E412" s="1">
        <v>307</v>
      </c>
      <c r="F412" s="1">
        <v>337</v>
      </c>
      <c r="G412" s="1">
        <f t="shared" ref="G412:G421" si="11">SUM(E412:F412)</f>
        <v>644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394</v>
      </c>
      <c r="G413" s="1">
        <f t="shared" si="11"/>
        <v>783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66</v>
      </c>
      <c r="G414" s="1">
        <f t="shared" si="11"/>
        <v>130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79</v>
      </c>
      <c r="G415" s="1">
        <f t="shared" si="11"/>
        <v>151</v>
      </c>
    </row>
    <row r="416" spans="1:7">
      <c r="A416" s="1">
        <v>11</v>
      </c>
      <c r="B416" s="1">
        <v>369</v>
      </c>
      <c r="C416" s="1" t="s">
        <v>391</v>
      </c>
      <c r="D416" s="1">
        <v>9</v>
      </c>
      <c r="E416" s="1">
        <v>15</v>
      </c>
      <c r="F416" s="1">
        <v>17</v>
      </c>
      <c r="G416" s="1">
        <f t="shared" si="11"/>
        <v>32</v>
      </c>
    </row>
    <row r="417" spans="1:7">
      <c r="A417" s="1">
        <v>11</v>
      </c>
      <c r="B417" s="1">
        <v>370</v>
      </c>
      <c r="C417" s="1" t="s">
        <v>392</v>
      </c>
      <c r="D417" s="1">
        <v>281</v>
      </c>
      <c r="E417" s="1">
        <v>353</v>
      </c>
      <c r="F417" s="1">
        <v>380</v>
      </c>
      <c r="G417" s="1">
        <f t="shared" si="11"/>
        <v>733</v>
      </c>
    </row>
    <row r="418" spans="1:7">
      <c r="A418" s="1">
        <v>11</v>
      </c>
      <c r="B418" s="1">
        <v>371</v>
      </c>
      <c r="C418" s="1" t="s">
        <v>393</v>
      </c>
      <c r="D418" s="1">
        <v>77</v>
      </c>
      <c r="E418" s="1">
        <v>87</v>
      </c>
      <c r="F418" s="1">
        <v>75</v>
      </c>
      <c r="G418" s="1">
        <f t="shared" si="11"/>
        <v>162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83</v>
      </c>
      <c r="F419" s="1">
        <v>95</v>
      </c>
      <c r="G419" s="1">
        <f t="shared" si="11"/>
        <v>178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f t="shared" si="11"/>
        <v>37</v>
      </c>
    </row>
    <row r="421" spans="1:7">
      <c r="A421" s="1">
        <v>11</v>
      </c>
      <c r="B421" s="1">
        <v>375</v>
      </c>
      <c r="C421" s="1" t="s">
        <v>396</v>
      </c>
      <c r="D421" s="1">
        <v>77</v>
      </c>
      <c r="E421" s="1">
        <v>103</v>
      </c>
      <c r="F421" s="1">
        <v>113</v>
      </c>
      <c r="G421" s="1">
        <f t="shared" si="11"/>
        <v>216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1115</v>
      </c>
      <c r="E422" s="1">
        <f>SUM(E412:E421)</f>
        <v>1493</v>
      </c>
      <c r="F422" s="1">
        <f>SUM(F412:F421)</f>
        <v>1573</v>
      </c>
      <c r="G422" s="1">
        <f>SUM(G412:G421)</f>
        <v>3066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152</v>
      </c>
      <c r="E424" s="1">
        <v>219</v>
      </c>
      <c r="F424" s="1">
        <v>231</v>
      </c>
      <c r="G424" s="1">
        <f t="shared" ref="G424:G440" si="12">SUM(E424:F424)</f>
        <v>450</v>
      </c>
    </row>
    <row r="425" spans="1:7">
      <c r="A425" s="1">
        <v>12</v>
      </c>
      <c r="B425" s="1">
        <v>377</v>
      </c>
      <c r="C425" s="1" t="s">
        <v>398</v>
      </c>
      <c r="D425" s="1">
        <v>573</v>
      </c>
      <c r="E425" s="1">
        <v>635</v>
      </c>
      <c r="F425" s="1">
        <v>662</v>
      </c>
      <c r="G425" s="1">
        <f t="shared" si="12"/>
        <v>1297</v>
      </c>
    </row>
    <row r="426" spans="1:7">
      <c r="A426" s="1">
        <v>12</v>
      </c>
      <c r="B426" s="1">
        <v>379</v>
      </c>
      <c r="C426" s="1" t="s">
        <v>399</v>
      </c>
      <c r="D426" s="1">
        <v>169</v>
      </c>
      <c r="E426" s="1">
        <v>174</v>
      </c>
      <c r="F426" s="1">
        <v>186</v>
      </c>
      <c r="G426" s="1">
        <f t="shared" si="12"/>
        <v>360</v>
      </c>
    </row>
    <row r="427" spans="1:7">
      <c r="A427" s="1">
        <v>12</v>
      </c>
      <c r="B427" s="1">
        <v>380</v>
      </c>
      <c r="C427" s="1" t="s">
        <v>400</v>
      </c>
      <c r="D427" s="1">
        <v>102</v>
      </c>
      <c r="E427" s="1">
        <v>136</v>
      </c>
      <c r="F427" s="1">
        <v>156</v>
      </c>
      <c r="G427" s="1">
        <f t="shared" si="12"/>
        <v>292</v>
      </c>
    </row>
    <row r="428" spans="1:7">
      <c r="A428" s="1">
        <v>12</v>
      </c>
      <c r="B428" s="1">
        <v>381</v>
      </c>
      <c r="C428" s="1" t="s">
        <v>401</v>
      </c>
      <c r="D428" s="1">
        <v>75</v>
      </c>
      <c r="E428" s="1">
        <v>92</v>
      </c>
      <c r="F428" s="1">
        <v>102</v>
      </c>
      <c r="G428" s="1">
        <f t="shared" si="12"/>
        <v>194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360</v>
      </c>
      <c r="E431" s="1">
        <v>403</v>
      </c>
      <c r="F431" s="1">
        <v>401</v>
      </c>
      <c r="G431" s="1">
        <f t="shared" si="12"/>
        <v>804</v>
      </c>
    </row>
    <row r="432" spans="1:7">
      <c r="A432" s="1">
        <v>12</v>
      </c>
      <c r="B432" s="1">
        <v>386</v>
      </c>
      <c r="C432" s="1" t="s">
        <v>405</v>
      </c>
      <c r="D432" s="1">
        <v>130</v>
      </c>
      <c r="E432" s="1">
        <v>159</v>
      </c>
      <c r="F432" s="1">
        <v>167</v>
      </c>
      <c r="G432" s="1">
        <f t="shared" si="12"/>
        <v>326</v>
      </c>
    </row>
    <row r="433" spans="1:7">
      <c r="A433" s="1">
        <v>12</v>
      </c>
      <c r="B433" s="1">
        <v>387</v>
      </c>
      <c r="C433" s="1" t="s">
        <v>406</v>
      </c>
      <c r="D433" s="1">
        <v>136</v>
      </c>
      <c r="E433" s="1">
        <v>186</v>
      </c>
      <c r="F433" s="1">
        <v>180</v>
      </c>
      <c r="G433" s="1">
        <f t="shared" si="12"/>
        <v>366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48</v>
      </c>
      <c r="E435" s="1">
        <v>78</v>
      </c>
      <c r="F435" s="1">
        <v>66</v>
      </c>
      <c r="G435" s="1">
        <f t="shared" si="12"/>
        <v>144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43</v>
      </c>
      <c r="G436" s="1">
        <f t="shared" si="12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78</v>
      </c>
      <c r="G437" s="1">
        <f t="shared" si="12"/>
        <v>157</v>
      </c>
    </row>
    <row r="438" spans="1:7">
      <c r="A438" s="1">
        <v>12</v>
      </c>
      <c r="B438" s="1">
        <v>393</v>
      </c>
      <c r="C438" s="1" t="s">
        <v>411</v>
      </c>
      <c r="D438" s="1">
        <v>281</v>
      </c>
      <c r="E438" s="1">
        <v>357</v>
      </c>
      <c r="F438" s="1">
        <v>371</v>
      </c>
      <c r="G438" s="1">
        <f t="shared" si="12"/>
        <v>728</v>
      </c>
    </row>
    <row r="439" spans="1:7">
      <c r="A439" s="1">
        <v>12</v>
      </c>
      <c r="B439" s="1">
        <v>394</v>
      </c>
      <c r="C439" s="1" t="s">
        <v>412</v>
      </c>
      <c r="D439" s="1">
        <v>251</v>
      </c>
      <c r="E439" s="1">
        <v>284</v>
      </c>
      <c r="F439" s="1">
        <v>275</v>
      </c>
      <c r="G439" s="1">
        <f t="shared" si="12"/>
        <v>559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12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2444</v>
      </c>
      <c r="E441" s="1">
        <f>SUM(E424:E440)</f>
        <v>2947</v>
      </c>
      <c r="F441" s="1">
        <f>SUM(F424:F440)</f>
        <v>3034</v>
      </c>
      <c r="G441" s="1">
        <f>SUM(G424:G440)</f>
        <v>5981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250</v>
      </c>
      <c r="E443" s="1">
        <v>313</v>
      </c>
      <c r="F443" s="1">
        <v>317</v>
      </c>
      <c r="G443" s="1">
        <f t="shared" ref="G443:G458" si="13">SUM(E443:F443)</f>
        <v>630</v>
      </c>
    </row>
    <row r="444" spans="1:7">
      <c r="A444" s="1">
        <v>13</v>
      </c>
      <c r="B444" s="1">
        <v>397</v>
      </c>
      <c r="C444" s="1" t="s">
        <v>415</v>
      </c>
      <c r="D444" s="1">
        <v>133</v>
      </c>
      <c r="E444" s="1">
        <v>193</v>
      </c>
      <c r="F444" s="1">
        <v>193</v>
      </c>
      <c r="G444" s="1">
        <f t="shared" si="13"/>
        <v>386</v>
      </c>
    </row>
    <row r="445" spans="1:7">
      <c r="A445" s="1">
        <v>13</v>
      </c>
      <c r="B445" s="1">
        <v>398</v>
      </c>
      <c r="C445" s="1" t="s">
        <v>416</v>
      </c>
      <c r="D445" s="1">
        <v>220</v>
      </c>
      <c r="E445" s="1">
        <v>231</v>
      </c>
      <c r="F445" s="1">
        <v>214</v>
      </c>
      <c r="G445" s="1">
        <f t="shared" si="13"/>
        <v>445</v>
      </c>
    </row>
    <row r="446" spans="1:7">
      <c r="A446" s="1">
        <v>13</v>
      </c>
      <c r="B446" s="1">
        <v>399</v>
      </c>
      <c r="C446" s="1" t="s">
        <v>417</v>
      </c>
      <c r="D446" s="1">
        <v>93</v>
      </c>
      <c r="E446" s="1">
        <v>119</v>
      </c>
      <c r="F446" s="1">
        <v>119</v>
      </c>
      <c r="G446" s="1">
        <f t="shared" si="13"/>
        <v>238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132</v>
      </c>
      <c r="G447" s="1">
        <f t="shared" si="13"/>
        <v>260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13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100</v>
      </c>
      <c r="E449" s="1">
        <v>131</v>
      </c>
      <c r="F449" s="1">
        <v>134</v>
      </c>
      <c r="G449" s="1">
        <f t="shared" si="13"/>
        <v>265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90</v>
      </c>
      <c r="F450" s="1">
        <v>100</v>
      </c>
      <c r="G450" s="1">
        <f t="shared" si="13"/>
        <v>190</v>
      </c>
    </row>
    <row r="451" spans="1:7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f t="shared" si="13"/>
        <v>32</v>
      </c>
    </row>
    <row r="452" spans="1:7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13"/>
        <v>40</v>
      </c>
    </row>
    <row r="453" spans="1:7">
      <c r="A453" s="1">
        <v>13</v>
      </c>
      <c r="B453" s="1">
        <v>409</v>
      </c>
      <c r="C453" s="1" t="s">
        <v>424</v>
      </c>
      <c r="D453" s="1">
        <v>28</v>
      </c>
      <c r="E453" s="1">
        <v>49</v>
      </c>
      <c r="F453" s="1">
        <v>51</v>
      </c>
      <c r="G453" s="1">
        <f t="shared" si="13"/>
        <v>100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79</v>
      </c>
      <c r="G454" s="1">
        <f t="shared" si="13"/>
        <v>146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67</v>
      </c>
      <c r="F455" s="1">
        <v>62</v>
      </c>
      <c r="G455" s="1">
        <f t="shared" si="13"/>
        <v>129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66</v>
      </c>
      <c r="G456" s="1">
        <f t="shared" si="13"/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39</v>
      </c>
      <c r="G457" s="1">
        <f t="shared" si="13"/>
        <v>78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1222</v>
      </c>
      <c r="E459" s="1">
        <f>SUM(E443:E458)</f>
        <v>1540</v>
      </c>
      <c r="F459" s="1">
        <f>SUM(F443:F458)</f>
        <v>1554</v>
      </c>
      <c r="G459" s="1">
        <f>SUM(G443:G458)</f>
        <v>3094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224</v>
      </c>
      <c r="E461" s="1">
        <v>240</v>
      </c>
      <c r="F461" s="1">
        <v>232</v>
      </c>
      <c r="G461" s="1">
        <f t="shared" ref="G461:G472" si="14">SUM(E461:F461)</f>
        <v>472</v>
      </c>
    </row>
    <row r="462" spans="1:7">
      <c r="A462" s="1">
        <v>14</v>
      </c>
      <c r="B462" s="1">
        <v>416</v>
      </c>
      <c r="C462" s="1" t="s">
        <v>431</v>
      </c>
      <c r="D462" s="1">
        <v>202</v>
      </c>
      <c r="E462" s="1">
        <v>241</v>
      </c>
      <c r="F462" s="1">
        <v>268</v>
      </c>
      <c r="G462" s="1">
        <f t="shared" si="14"/>
        <v>509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47</v>
      </c>
      <c r="E464" s="1">
        <v>67</v>
      </c>
      <c r="F464" s="1">
        <v>73</v>
      </c>
      <c r="G464" s="1">
        <f t="shared" si="14"/>
        <v>140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124</v>
      </c>
      <c r="E466" s="1">
        <v>174</v>
      </c>
      <c r="F466" s="1">
        <v>175</v>
      </c>
      <c r="G466" s="1">
        <f t="shared" si="14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68</v>
      </c>
      <c r="E467" s="1">
        <v>103</v>
      </c>
      <c r="F467" s="1">
        <v>98</v>
      </c>
      <c r="G467" s="1">
        <f t="shared" si="14"/>
        <v>201</v>
      </c>
    </row>
    <row r="468" spans="1:7">
      <c r="A468" s="1">
        <v>14</v>
      </c>
      <c r="B468" s="1">
        <v>423</v>
      </c>
      <c r="C468" s="1" t="s">
        <v>437</v>
      </c>
      <c r="D468" s="1">
        <v>52</v>
      </c>
      <c r="E468" s="1">
        <v>72</v>
      </c>
      <c r="F468" s="1">
        <v>84</v>
      </c>
      <c r="G468" s="1">
        <f t="shared" si="14"/>
        <v>156</v>
      </c>
    </row>
    <row r="469" spans="1:7">
      <c r="A469" s="1">
        <v>14</v>
      </c>
      <c r="B469" s="1">
        <v>424</v>
      </c>
      <c r="C469" s="1" t="s">
        <v>438</v>
      </c>
      <c r="D469" s="1">
        <v>272</v>
      </c>
      <c r="E469" s="1">
        <v>334</v>
      </c>
      <c r="F469" s="1">
        <v>360</v>
      </c>
      <c r="G469" s="1">
        <f t="shared" si="14"/>
        <v>694</v>
      </c>
    </row>
    <row r="470" spans="1:7">
      <c r="A470" s="1">
        <v>14</v>
      </c>
      <c r="B470" s="1">
        <v>425</v>
      </c>
      <c r="C470" s="1" t="s">
        <v>439</v>
      </c>
      <c r="D470" s="1">
        <v>208</v>
      </c>
      <c r="E470" s="1">
        <v>267</v>
      </c>
      <c r="F470" s="1">
        <v>295</v>
      </c>
      <c r="G470" s="1">
        <f t="shared" si="14"/>
        <v>562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14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93</v>
      </c>
      <c r="G472" s="1">
        <f t="shared" si="14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1282</v>
      </c>
      <c r="E473" s="1">
        <f>SUM(E461:E472)</f>
        <v>1616</v>
      </c>
      <c r="F473" s="1">
        <f>SUM(F461:F472)</f>
        <v>1717</v>
      </c>
      <c r="G473" s="1">
        <f>SUM(G461:G472)</f>
        <v>3333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116</v>
      </c>
      <c r="E475" s="1">
        <v>146</v>
      </c>
      <c r="F475" s="1">
        <v>158</v>
      </c>
      <c r="G475" s="1">
        <f t="shared" ref="G475:G518" si="15">SUM(E475:F475)</f>
        <v>304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si="15"/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f t="shared" si="15"/>
        <v>90</v>
      </c>
    </row>
    <row r="478" spans="1:7">
      <c r="A478" s="1">
        <v>15</v>
      </c>
      <c r="B478" s="1">
        <v>433</v>
      </c>
      <c r="C478" s="1" t="s">
        <v>445</v>
      </c>
      <c r="D478" s="1">
        <v>269</v>
      </c>
      <c r="E478" s="1">
        <v>308</v>
      </c>
      <c r="F478" s="1">
        <v>296</v>
      </c>
      <c r="G478" s="1">
        <f t="shared" si="15"/>
        <v>604</v>
      </c>
    </row>
    <row r="479" spans="1:7">
      <c r="A479" s="1">
        <v>15</v>
      </c>
      <c r="B479" s="1">
        <v>434</v>
      </c>
      <c r="C479" s="1" t="s">
        <v>446</v>
      </c>
      <c r="D479" s="1">
        <v>89</v>
      </c>
      <c r="E479" s="1">
        <v>105</v>
      </c>
      <c r="F479" s="1">
        <v>99</v>
      </c>
      <c r="G479" s="1">
        <f t="shared" si="15"/>
        <v>204</v>
      </c>
    </row>
    <row r="480" spans="1:7">
      <c r="A480" s="1">
        <v>15</v>
      </c>
      <c r="B480" s="1">
        <v>435</v>
      </c>
      <c r="C480" s="1" t="s">
        <v>447</v>
      </c>
      <c r="D480" s="1">
        <v>99</v>
      </c>
      <c r="E480" s="1">
        <v>145</v>
      </c>
      <c r="F480" s="1">
        <v>138</v>
      </c>
      <c r="G480" s="1">
        <f t="shared" si="15"/>
        <v>283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15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89</v>
      </c>
      <c r="E482" s="1">
        <v>45</v>
      </c>
      <c r="F482" s="1">
        <v>71</v>
      </c>
      <c r="G482" s="1">
        <f t="shared" si="15"/>
        <v>116</v>
      </c>
    </row>
    <row r="483" spans="1:7">
      <c r="A483" s="1">
        <v>15</v>
      </c>
      <c r="B483" s="1">
        <v>439</v>
      </c>
      <c r="C483" s="1" t="s">
        <v>450</v>
      </c>
      <c r="D483" s="1">
        <v>216</v>
      </c>
      <c r="E483" s="1">
        <v>273</v>
      </c>
      <c r="F483" s="1">
        <v>252</v>
      </c>
      <c r="G483" s="1">
        <f t="shared" si="15"/>
        <v>525</v>
      </c>
    </row>
    <row r="484" spans="1:7">
      <c r="A484" s="1">
        <v>15</v>
      </c>
      <c r="B484" s="1">
        <v>440</v>
      </c>
      <c r="C484" s="1" t="s">
        <v>451</v>
      </c>
      <c r="D484" s="1">
        <v>133</v>
      </c>
      <c r="E484" s="1">
        <v>187</v>
      </c>
      <c r="F484" s="1">
        <v>178</v>
      </c>
      <c r="G484" s="1">
        <f t="shared" si="15"/>
        <v>365</v>
      </c>
    </row>
    <row r="485" spans="1:7">
      <c r="A485" s="1">
        <v>15</v>
      </c>
      <c r="B485" s="1">
        <v>441</v>
      </c>
      <c r="C485" s="1" t="s">
        <v>452</v>
      </c>
      <c r="D485" s="1">
        <v>99</v>
      </c>
      <c r="E485" s="1">
        <v>136</v>
      </c>
      <c r="F485" s="1">
        <v>130</v>
      </c>
      <c r="G485" s="1">
        <f t="shared" si="15"/>
        <v>266</v>
      </c>
    </row>
    <row r="486" spans="1:7">
      <c r="A486" s="1">
        <v>15</v>
      </c>
      <c r="B486" s="1">
        <v>442</v>
      </c>
      <c r="C486" s="1" t="s">
        <v>453</v>
      </c>
      <c r="D486" s="1">
        <v>93</v>
      </c>
      <c r="E486" s="1">
        <v>121</v>
      </c>
      <c r="F486" s="1">
        <v>127</v>
      </c>
      <c r="G486" s="1">
        <f t="shared" si="15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41</v>
      </c>
      <c r="E487" s="1">
        <v>50</v>
      </c>
      <c r="F487" s="1">
        <v>52</v>
      </c>
      <c r="G487" s="1">
        <f t="shared" si="15"/>
        <v>102</v>
      </c>
    </row>
    <row r="488" spans="1:7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42</v>
      </c>
      <c r="G488" s="1">
        <f t="shared" si="15"/>
        <v>81</v>
      </c>
    </row>
    <row r="489" spans="1:7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15"/>
        <v>128</v>
      </c>
    </row>
    <row r="490" spans="1:7">
      <c r="A490" s="1">
        <v>15</v>
      </c>
      <c r="B490" s="1">
        <v>446</v>
      </c>
      <c r="C490" s="1" t="s">
        <v>457</v>
      </c>
      <c r="D490" s="1">
        <v>182</v>
      </c>
      <c r="E490" s="1">
        <v>212</v>
      </c>
      <c r="F490" s="1">
        <v>223</v>
      </c>
      <c r="G490" s="1">
        <f t="shared" si="15"/>
        <v>435</v>
      </c>
    </row>
    <row r="491" spans="1:7">
      <c r="A491" s="1">
        <v>15</v>
      </c>
      <c r="B491" s="1">
        <v>447</v>
      </c>
      <c r="C491" s="1" t="s">
        <v>458</v>
      </c>
      <c r="D491" s="1">
        <v>287</v>
      </c>
      <c r="E491" s="1">
        <v>328</v>
      </c>
      <c r="F491" s="1">
        <v>344</v>
      </c>
      <c r="G491" s="1">
        <f t="shared" si="15"/>
        <v>672</v>
      </c>
    </row>
    <row r="492" spans="1:7">
      <c r="A492" s="1">
        <v>15</v>
      </c>
      <c r="B492" s="1">
        <v>448</v>
      </c>
      <c r="C492" s="1" t="s">
        <v>459</v>
      </c>
      <c r="D492" s="1">
        <v>164</v>
      </c>
      <c r="E492" s="1">
        <v>209</v>
      </c>
      <c r="F492" s="1">
        <v>212</v>
      </c>
      <c r="G492" s="1">
        <f t="shared" si="15"/>
        <v>421</v>
      </c>
    </row>
    <row r="493" spans="1:7">
      <c r="A493" s="1">
        <v>15</v>
      </c>
      <c r="B493" s="1">
        <v>449</v>
      </c>
      <c r="C493" s="1" t="s">
        <v>460</v>
      </c>
      <c r="D493" s="1">
        <v>303</v>
      </c>
      <c r="E493" s="1">
        <v>359</v>
      </c>
      <c r="F493" s="1">
        <v>384</v>
      </c>
      <c r="G493" s="1">
        <f t="shared" si="15"/>
        <v>743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21</v>
      </c>
      <c r="G494" s="1">
        <f t="shared" si="15"/>
        <v>40</v>
      </c>
    </row>
    <row r="495" spans="1:7">
      <c r="A495" s="1">
        <v>15</v>
      </c>
      <c r="B495" s="1">
        <v>452</v>
      </c>
      <c r="C495" s="1" t="s">
        <v>462</v>
      </c>
      <c r="D495" s="1">
        <v>130</v>
      </c>
      <c r="E495" s="1">
        <v>121</v>
      </c>
      <c r="F495" s="1">
        <v>149</v>
      </c>
      <c r="G495" s="1">
        <f t="shared" si="15"/>
        <v>270</v>
      </c>
    </row>
    <row r="496" spans="1:7">
      <c r="A496" s="1">
        <v>15</v>
      </c>
      <c r="B496" s="1">
        <v>453</v>
      </c>
      <c r="C496" s="1" t="s">
        <v>463</v>
      </c>
      <c r="D496" s="1">
        <v>158</v>
      </c>
      <c r="E496" s="1">
        <v>159</v>
      </c>
      <c r="F496" s="1">
        <v>168</v>
      </c>
      <c r="G496" s="1">
        <f t="shared" si="15"/>
        <v>327</v>
      </c>
    </row>
    <row r="497" spans="1:7">
      <c r="A497" s="1">
        <v>15</v>
      </c>
      <c r="B497" s="1">
        <v>454</v>
      </c>
      <c r="C497" s="1" t="s">
        <v>464</v>
      </c>
      <c r="D497" s="1">
        <v>68</v>
      </c>
      <c r="E497" s="1">
        <v>81</v>
      </c>
      <c r="F497" s="1">
        <v>64</v>
      </c>
      <c r="G497" s="1">
        <f t="shared" si="15"/>
        <v>145</v>
      </c>
    </row>
    <row r="498" spans="1:7">
      <c r="A498" s="1">
        <v>15</v>
      </c>
      <c r="B498" s="1">
        <v>455</v>
      </c>
      <c r="C498" s="1" t="s">
        <v>465</v>
      </c>
      <c r="D498" s="1">
        <v>203</v>
      </c>
      <c r="E498" s="1">
        <v>268</v>
      </c>
      <c r="F498" s="1">
        <v>272</v>
      </c>
      <c r="G498" s="1">
        <f t="shared" si="15"/>
        <v>540</v>
      </c>
    </row>
    <row r="499" spans="1:7">
      <c r="A499" s="1">
        <v>15</v>
      </c>
      <c r="B499" s="1">
        <v>456</v>
      </c>
      <c r="C499" s="1" t="s">
        <v>466</v>
      </c>
      <c r="D499" s="1">
        <v>397</v>
      </c>
      <c r="E499" s="1">
        <v>481</v>
      </c>
      <c r="F499" s="1">
        <v>480</v>
      </c>
      <c r="G499" s="1">
        <f t="shared" si="15"/>
        <v>961</v>
      </c>
    </row>
    <row r="500" spans="1:7">
      <c r="A500" s="1">
        <v>15</v>
      </c>
      <c r="B500" s="1">
        <v>457</v>
      </c>
      <c r="C500" s="1" t="s">
        <v>467</v>
      </c>
      <c r="D500" s="1">
        <v>322</v>
      </c>
      <c r="E500" s="1">
        <v>356</v>
      </c>
      <c r="F500" s="1">
        <v>357</v>
      </c>
      <c r="G500" s="1">
        <f t="shared" si="15"/>
        <v>713</v>
      </c>
    </row>
    <row r="501" spans="1:7">
      <c r="A501" s="1">
        <v>15</v>
      </c>
      <c r="B501" s="1">
        <v>458</v>
      </c>
      <c r="C501" s="1" t="s">
        <v>468</v>
      </c>
      <c r="D501" s="1">
        <v>424</v>
      </c>
      <c r="E501" s="1">
        <v>488</v>
      </c>
      <c r="F501" s="1">
        <v>509</v>
      </c>
      <c r="G501" s="1">
        <f t="shared" si="15"/>
        <v>997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83</v>
      </c>
      <c r="F502" s="1">
        <v>78</v>
      </c>
      <c r="G502" s="1">
        <f t="shared" si="15"/>
        <v>161</v>
      </c>
    </row>
    <row r="503" spans="1:7">
      <c r="A503" s="1">
        <v>15</v>
      </c>
      <c r="B503" s="1">
        <v>460</v>
      </c>
      <c r="C503" s="1" t="s">
        <v>470</v>
      </c>
      <c r="D503" s="1">
        <v>203</v>
      </c>
      <c r="E503" s="1">
        <v>242</v>
      </c>
      <c r="F503" s="1">
        <v>271</v>
      </c>
      <c r="G503" s="1">
        <f t="shared" si="15"/>
        <v>513</v>
      </c>
    </row>
    <row r="504" spans="1:7">
      <c r="A504" s="1">
        <v>15</v>
      </c>
      <c r="B504" s="1">
        <v>461</v>
      </c>
      <c r="C504" s="1" t="s">
        <v>471</v>
      </c>
      <c r="D504" s="1">
        <v>93</v>
      </c>
      <c r="E504" s="1">
        <v>112</v>
      </c>
      <c r="F504" s="1">
        <v>103</v>
      </c>
      <c r="G504" s="1">
        <f t="shared" si="15"/>
        <v>215</v>
      </c>
    </row>
    <row r="505" spans="1:7">
      <c r="A505" s="1">
        <v>15</v>
      </c>
      <c r="B505" s="1">
        <v>462</v>
      </c>
      <c r="C505" s="1" t="s">
        <v>472</v>
      </c>
      <c r="D505" s="1">
        <v>182</v>
      </c>
      <c r="E505" s="1">
        <v>223</v>
      </c>
      <c r="F505" s="1">
        <v>230</v>
      </c>
      <c r="G505" s="1">
        <f t="shared" si="15"/>
        <v>453</v>
      </c>
    </row>
    <row r="506" spans="1:7">
      <c r="A506" s="1">
        <v>15</v>
      </c>
      <c r="B506" s="1">
        <v>463</v>
      </c>
      <c r="C506" s="1" t="s">
        <v>473</v>
      </c>
      <c r="D506" s="1">
        <v>228</v>
      </c>
      <c r="E506" s="1">
        <v>251</v>
      </c>
      <c r="F506" s="1">
        <v>242</v>
      </c>
      <c r="G506" s="1">
        <f t="shared" si="15"/>
        <v>493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15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40</v>
      </c>
      <c r="E509" s="1">
        <v>50</v>
      </c>
      <c r="F509" s="1">
        <v>32</v>
      </c>
      <c r="G509" s="1">
        <f t="shared" si="15"/>
        <v>82</v>
      </c>
    </row>
    <row r="510" spans="1:7">
      <c r="A510" s="1">
        <v>15</v>
      </c>
      <c r="B510" s="1">
        <v>467</v>
      </c>
      <c r="C510" s="1" t="s">
        <v>477</v>
      </c>
      <c r="D510" s="1">
        <v>129</v>
      </c>
      <c r="E510" s="1">
        <v>167</v>
      </c>
      <c r="F510" s="1">
        <v>170</v>
      </c>
      <c r="G510" s="1">
        <f t="shared" si="15"/>
        <v>337</v>
      </c>
    </row>
    <row r="511" spans="1:7">
      <c r="A511" s="1">
        <v>15</v>
      </c>
      <c r="B511" s="1">
        <v>468</v>
      </c>
      <c r="C511" s="1" t="s">
        <v>478</v>
      </c>
      <c r="D511" s="1">
        <v>75</v>
      </c>
      <c r="E511" s="1">
        <v>76</v>
      </c>
      <c r="F511" s="1">
        <v>108</v>
      </c>
      <c r="G511" s="1">
        <f t="shared" si="15"/>
        <v>184</v>
      </c>
    </row>
    <row r="512" spans="1:7">
      <c r="A512" s="1">
        <v>15</v>
      </c>
      <c r="B512" s="1">
        <v>469</v>
      </c>
      <c r="C512" s="1" t="s">
        <v>479</v>
      </c>
      <c r="D512" s="1">
        <v>173</v>
      </c>
      <c r="E512" s="1">
        <v>236</v>
      </c>
      <c r="F512" s="1">
        <v>232</v>
      </c>
      <c r="G512" s="1">
        <f t="shared" si="15"/>
        <v>468</v>
      </c>
    </row>
    <row r="513" spans="1:7">
      <c r="A513" s="1">
        <v>15</v>
      </c>
      <c r="B513" s="1">
        <v>470</v>
      </c>
      <c r="C513" s="1" t="s">
        <v>480</v>
      </c>
      <c r="D513" s="1">
        <v>217</v>
      </c>
      <c r="E513" s="1">
        <v>265</v>
      </c>
      <c r="F513" s="1">
        <v>276</v>
      </c>
      <c r="G513" s="1">
        <f t="shared" si="15"/>
        <v>541</v>
      </c>
    </row>
    <row r="514" spans="1:7">
      <c r="A514" s="1">
        <v>15</v>
      </c>
      <c r="B514" s="1">
        <v>471</v>
      </c>
      <c r="C514" s="1" t="s">
        <v>481</v>
      </c>
      <c r="D514" s="1">
        <v>947</v>
      </c>
      <c r="E514" s="1">
        <v>1049</v>
      </c>
      <c r="F514" s="1">
        <v>1166</v>
      </c>
      <c r="G514" s="1">
        <f t="shared" si="15"/>
        <v>2215</v>
      </c>
    </row>
    <row r="515" spans="1:7">
      <c r="A515" s="1">
        <v>15</v>
      </c>
      <c r="B515" s="1">
        <v>472</v>
      </c>
      <c r="C515" s="1" t="s">
        <v>482</v>
      </c>
      <c r="D515" s="1">
        <v>224</v>
      </c>
      <c r="E515" s="1">
        <v>258</v>
      </c>
      <c r="F515" s="1">
        <v>248</v>
      </c>
      <c r="G515" s="1">
        <f t="shared" si="15"/>
        <v>506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84</v>
      </c>
      <c r="G516" s="1">
        <f t="shared" si="15"/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119</v>
      </c>
      <c r="E517" s="1">
        <v>146</v>
      </c>
      <c r="F517" s="1">
        <v>156</v>
      </c>
      <c r="G517" s="1">
        <f t="shared" si="15"/>
        <v>302</v>
      </c>
    </row>
    <row r="518" spans="1:7">
      <c r="A518" s="1">
        <v>15</v>
      </c>
      <c r="B518" s="1">
        <v>475</v>
      </c>
      <c r="C518" s="1" t="s">
        <v>485</v>
      </c>
      <c r="D518" s="1">
        <v>520</v>
      </c>
      <c r="E518" s="1">
        <v>544</v>
      </c>
      <c r="F518" s="1">
        <v>629</v>
      </c>
      <c r="G518" s="1">
        <f t="shared" si="15"/>
        <v>1173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7350</v>
      </c>
      <c r="E519" s="1">
        <f>SUM(E475:E518)</f>
        <v>8610</v>
      </c>
      <c r="F519" s="1">
        <f>SUM(F475:F518)</f>
        <v>8945</v>
      </c>
      <c r="G519" s="1">
        <f>SUM(G475:G518)</f>
        <v>17555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49</v>
      </c>
      <c r="E521" s="1">
        <v>72</v>
      </c>
      <c r="F521" s="1">
        <v>60</v>
      </c>
      <c r="G521" s="1">
        <f t="shared" ref="G521:G538" si="16">SUM(E521:F521)</f>
        <v>132</v>
      </c>
    </row>
    <row r="522" spans="1:7">
      <c r="A522" s="1">
        <v>16</v>
      </c>
      <c r="B522" s="1">
        <v>477</v>
      </c>
      <c r="C522" s="1" t="s">
        <v>487</v>
      </c>
      <c r="D522" s="1">
        <v>160</v>
      </c>
      <c r="E522" s="1">
        <v>184</v>
      </c>
      <c r="F522" s="1">
        <v>170</v>
      </c>
      <c r="G522" s="1">
        <f t="shared" si="16"/>
        <v>354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16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210</v>
      </c>
      <c r="E524" s="1">
        <v>180</v>
      </c>
      <c r="F524" s="1">
        <v>233</v>
      </c>
      <c r="G524" s="1">
        <f t="shared" si="16"/>
        <v>413</v>
      </c>
    </row>
    <row r="525" spans="1:7">
      <c r="A525" s="1">
        <v>16</v>
      </c>
      <c r="B525" s="1">
        <v>480</v>
      </c>
      <c r="C525" s="1" t="s">
        <v>490</v>
      </c>
      <c r="D525" s="1">
        <v>119</v>
      </c>
      <c r="E525" s="1">
        <v>161</v>
      </c>
      <c r="F525" s="1">
        <v>155</v>
      </c>
      <c r="G525" s="1">
        <f t="shared" si="16"/>
        <v>316</v>
      </c>
    </row>
    <row r="526" spans="1:7">
      <c r="A526" s="1">
        <v>16</v>
      </c>
      <c r="B526" s="1">
        <v>481</v>
      </c>
      <c r="C526" s="1" t="s">
        <v>491</v>
      </c>
      <c r="D526" s="1">
        <v>131</v>
      </c>
      <c r="E526" s="1">
        <v>188</v>
      </c>
      <c r="F526" s="1">
        <v>174</v>
      </c>
      <c r="G526" s="1">
        <f t="shared" si="16"/>
        <v>362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16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16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277</v>
      </c>
      <c r="E529" s="1">
        <v>375</v>
      </c>
      <c r="F529" s="1">
        <v>356</v>
      </c>
      <c r="G529" s="1">
        <f t="shared" si="16"/>
        <v>731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16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16"/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32</v>
      </c>
      <c r="G532" s="1">
        <f t="shared" si="16"/>
        <v>66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f t="shared" si="16"/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153</v>
      </c>
      <c r="E534" s="1">
        <v>179</v>
      </c>
      <c r="F534" s="1">
        <v>173</v>
      </c>
      <c r="G534" s="1">
        <f t="shared" si="16"/>
        <v>352</v>
      </c>
    </row>
    <row r="535" spans="1:7">
      <c r="A535" s="1">
        <v>16</v>
      </c>
      <c r="B535" s="1">
        <v>491</v>
      </c>
      <c r="C535" s="1" t="s">
        <v>500</v>
      </c>
      <c r="D535" s="1">
        <v>268</v>
      </c>
      <c r="E535" s="1">
        <v>300</v>
      </c>
      <c r="F535" s="1">
        <v>318</v>
      </c>
      <c r="G535" s="1">
        <f t="shared" si="16"/>
        <v>618</v>
      </c>
    </row>
    <row r="536" spans="1:7">
      <c r="A536" s="1">
        <v>16</v>
      </c>
      <c r="B536" s="1">
        <v>492</v>
      </c>
      <c r="C536" s="1" t="s">
        <v>501</v>
      </c>
      <c r="D536" s="1">
        <v>99</v>
      </c>
      <c r="E536" s="1">
        <v>130</v>
      </c>
      <c r="F536" s="1">
        <v>129</v>
      </c>
      <c r="G536" s="1">
        <f t="shared" si="16"/>
        <v>259</v>
      </c>
    </row>
    <row r="537" spans="1:7">
      <c r="A537" s="1">
        <v>16</v>
      </c>
      <c r="B537" s="1">
        <v>493</v>
      </c>
      <c r="C537" s="1" t="s">
        <v>502</v>
      </c>
      <c r="D537" s="1">
        <v>389</v>
      </c>
      <c r="E537" s="1">
        <v>484</v>
      </c>
      <c r="F537" s="1">
        <v>481</v>
      </c>
      <c r="G537" s="1">
        <f t="shared" si="16"/>
        <v>965</v>
      </c>
    </row>
    <row r="538" spans="1:7">
      <c r="A538" s="1">
        <v>16</v>
      </c>
      <c r="B538" s="1">
        <v>494</v>
      </c>
      <c r="C538" s="1" t="s">
        <v>503</v>
      </c>
      <c r="D538" s="1">
        <v>235</v>
      </c>
      <c r="E538" s="1">
        <v>285</v>
      </c>
      <c r="F538" s="1">
        <v>300</v>
      </c>
      <c r="G538" s="1">
        <f t="shared" si="16"/>
        <v>585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2254</v>
      </c>
      <c r="E539" s="1">
        <f>SUM(E521:E538)</f>
        <v>2780</v>
      </c>
      <c r="F539" s="1">
        <f>SUM(F521:F538)</f>
        <v>2785</v>
      </c>
      <c r="G539" s="1">
        <f>SUM(G521:G538)</f>
        <v>5565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119</v>
      </c>
      <c r="E541" s="1">
        <v>170</v>
      </c>
      <c r="F541" s="1">
        <v>185</v>
      </c>
      <c r="G541" s="1">
        <f t="shared" ref="G541:G579" si="17">SUM(E541:F541)</f>
        <v>355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101</v>
      </c>
      <c r="E543" s="1">
        <v>109</v>
      </c>
      <c r="F543" s="1">
        <v>119</v>
      </c>
      <c r="G543" s="1">
        <f t="shared" si="17"/>
        <v>228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80</v>
      </c>
      <c r="F544" s="1">
        <v>67</v>
      </c>
      <c r="G544" s="1">
        <f t="shared" si="17"/>
        <v>147</v>
      </c>
    </row>
    <row r="545" spans="1:7">
      <c r="A545" s="1">
        <v>17</v>
      </c>
      <c r="B545" s="1">
        <v>500</v>
      </c>
      <c r="C545" s="1" t="s">
        <v>508</v>
      </c>
      <c r="D545" s="1">
        <v>110</v>
      </c>
      <c r="E545" s="1">
        <v>160</v>
      </c>
      <c r="F545" s="1">
        <v>159</v>
      </c>
      <c r="G545" s="1">
        <f t="shared" si="17"/>
        <v>319</v>
      </c>
    </row>
    <row r="546" spans="1:7">
      <c r="A546" s="1">
        <v>17</v>
      </c>
      <c r="B546" s="1">
        <v>501</v>
      </c>
      <c r="C546" s="1" t="s">
        <v>509</v>
      </c>
      <c r="D546" s="1">
        <v>41</v>
      </c>
      <c r="E546" s="1">
        <v>51</v>
      </c>
      <c r="F546" s="1">
        <v>50</v>
      </c>
      <c r="G546" s="1">
        <f t="shared" si="17"/>
        <v>101</v>
      </c>
    </row>
    <row r="547" spans="1:7">
      <c r="A547" s="1">
        <v>17</v>
      </c>
      <c r="B547" s="1">
        <v>502</v>
      </c>
      <c r="C547" s="1" t="s">
        <v>510</v>
      </c>
      <c r="D547" s="1">
        <v>53</v>
      </c>
      <c r="E547" s="1">
        <v>82</v>
      </c>
      <c r="F547" s="1">
        <v>75</v>
      </c>
      <c r="G547" s="1">
        <f t="shared" si="17"/>
        <v>157</v>
      </c>
    </row>
    <row r="548" spans="1:7">
      <c r="A548" s="1">
        <v>17</v>
      </c>
      <c r="B548" s="1">
        <v>503</v>
      </c>
      <c r="C548" s="1" t="s">
        <v>511</v>
      </c>
      <c r="D548" s="1">
        <v>31</v>
      </c>
      <c r="E548" s="1">
        <v>43</v>
      </c>
      <c r="F548" s="1">
        <v>40</v>
      </c>
      <c r="G548" s="1">
        <f t="shared" si="17"/>
        <v>83</v>
      </c>
    </row>
    <row r="549" spans="1:7">
      <c r="A549" s="1">
        <v>17</v>
      </c>
      <c r="B549" s="1">
        <v>505</v>
      </c>
      <c r="C549" s="1" t="s">
        <v>512</v>
      </c>
      <c r="D549" s="1">
        <v>292</v>
      </c>
      <c r="E549" s="1">
        <v>383</v>
      </c>
      <c r="F549" s="1">
        <v>396</v>
      </c>
      <c r="G549" s="1">
        <f t="shared" si="17"/>
        <v>779</v>
      </c>
    </row>
    <row r="550" spans="1:7">
      <c r="A550" s="1">
        <v>17</v>
      </c>
      <c r="B550" s="1">
        <v>506</v>
      </c>
      <c r="C550" s="1" t="s">
        <v>513</v>
      </c>
      <c r="D550" s="1">
        <v>298</v>
      </c>
      <c r="E550" s="1">
        <v>395</v>
      </c>
      <c r="F550" s="1">
        <v>408</v>
      </c>
      <c r="G550" s="1">
        <f t="shared" si="17"/>
        <v>803</v>
      </c>
    </row>
    <row r="551" spans="1:7">
      <c r="A551" s="1">
        <v>17</v>
      </c>
      <c r="B551" s="1">
        <v>507</v>
      </c>
      <c r="C551" s="1" t="s">
        <v>514</v>
      </c>
      <c r="D551" s="1">
        <v>52</v>
      </c>
      <c r="E551" s="1">
        <v>70</v>
      </c>
      <c r="F551" s="1">
        <v>79</v>
      </c>
      <c r="G551" s="1">
        <f t="shared" si="17"/>
        <v>149</v>
      </c>
    </row>
    <row r="552" spans="1:7">
      <c r="A552" s="1">
        <v>17</v>
      </c>
      <c r="B552" s="1">
        <v>508</v>
      </c>
      <c r="C552" s="1" t="s">
        <v>515</v>
      </c>
      <c r="D552" s="1">
        <v>126</v>
      </c>
      <c r="E552" s="1">
        <v>123</v>
      </c>
      <c r="F552" s="1">
        <v>94</v>
      </c>
      <c r="G552" s="1">
        <f t="shared" si="17"/>
        <v>217</v>
      </c>
    </row>
    <row r="553" spans="1:7">
      <c r="A553" s="1">
        <v>17</v>
      </c>
      <c r="B553" s="1">
        <v>509</v>
      </c>
      <c r="C553" s="1" t="s">
        <v>516</v>
      </c>
      <c r="D553" s="1">
        <v>43</v>
      </c>
      <c r="E553" s="1">
        <v>54</v>
      </c>
      <c r="F553" s="1">
        <v>55</v>
      </c>
      <c r="G553" s="1">
        <f t="shared" si="17"/>
        <v>109</v>
      </c>
    </row>
    <row r="554" spans="1:7">
      <c r="A554" s="1">
        <v>17</v>
      </c>
      <c r="B554" s="1">
        <v>510</v>
      </c>
      <c r="C554" s="1" t="s">
        <v>517</v>
      </c>
      <c r="D554" s="1">
        <v>105</v>
      </c>
      <c r="E554" s="1">
        <v>143</v>
      </c>
      <c r="F554" s="1">
        <v>148</v>
      </c>
      <c r="G554" s="1">
        <f t="shared" si="17"/>
        <v>291</v>
      </c>
    </row>
    <row r="555" spans="1:7">
      <c r="A555" s="1">
        <v>17</v>
      </c>
      <c r="B555" s="1">
        <v>511</v>
      </c>
      <c r="C555" s="1" t="s">
        <v>518</v>
      </c>
      <c r="D555" s="1">
        <v>90</v>
      </c>
      <c r="E555" s="1">
        <v>104</v>
      </c>
      <c r="F555" s="1">
        <v>91</v>
      </c>
      <c r="G555" s="1">
        <f t="shared" si="17"/>
        <v>195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48</v>
      </c>
      <c r="F556" s="1">
        <v>48</v>
      </c>
      <c r="G556" s="1">
        <f t="shared" si="17"/>
        <v>96</v>
      </c>
    </row>
    <row r="557" spans="1:7">
      <c r="A557" s="1">
        <v>17</v>
      </c>
      <c r="B557" s="1">
        <v>513</v>
      </c>
      <c r="C557" s="1" t="s">
        <v>520</v>
      </c>
      <c r="D557" s="1">
        <v>52</v>
      </c>
      <c r="E557" s="1">
        <v>72</v>
      </c>
      <c r="F557" s="1">
        <v>77</v>
      </c>
      <c r="G557" s="1">
        <f t="shared" si="17"/>
        <v>149</v>
      </c>
    </row>
    <row r="558" spans="1:7">
      <c r="A558" s="1">
        <v>17</v>
      </c>
      <c r="B558" s="1">
        <v>514</v>
      </c>
      <c r="C558" s="1" t="s">
        <v>521</v>
      </c>
      <c r="D558" s="1">
        <v>47</v>
      </c>
      <c r="E558" s="1">
        <v>60</v>
      </c>
      <c r="F558" s="1">
        <v>49</v>
      </c>
      <c r="G558" s="1">
        <f t="shared" si="17"/>
        <v>109</v>
      </c>
    </row>
    <row r="559" spans="1:7">
      <c r="A559" s="1">
        <v>17</v>
      </c>
      <c r="B559" s="1">
        <v>515</v>
      </c>
      <c r="C559" s="1" t="s">
        <v>522</v>
      </c>
      <c r="D559" s="1">
        <v>626</v>
      </c>
      <c r="E559" s="1">
        <v>733</v>
      </c>
      <c r="F559" s="1">
        <v>765</v>
      </c>
      <c r="G559" s="1">
        <f t="shared" si="17"/>
        <v>1498</v>
      </c>
    </row>
    <row r="560" spans="1:7">
      <c r="A560" s="1">
        <v>17</v>
      </c>
      <c r="B560" s="1">
        <v>516</v>
      </c>
      <c r="C560" s="1" t="s">
        <v>523</v>
      </c>
      <c r="D560" s="1">
        <v>259</v>
      </c>
      <c r="E560" s="1">
        <v>344</v>
      </c>
      <c r="F560" s="1">
        <v>342</v>
      </c>
      <c r="G560" s="1">
        <f t="shared" si="17"/>
        <v>686</v>
      </c>
    </row>
    <row r="561" spans="1:7">
      <c r="A561" s="1">
        <v>17</v>
      </c>
      <c r="B561" s="1">
        <v>517</v>
      </c>
      <c r="C561" s="1" t="s">
        <v>524</v>
      </c>
      <c r="D561" s="1">
        <v>302</v>
      </c>
      <c r="E561" s="1">
        <v>385</v>
      </c>
      <c r="F561" s="1">
        <v>434</v>
      </c>
      <c r="G561" s="1">
        <f t="shared" si="17"/>
        <v>819</v>
      </c>
    </row>
    <row r="562" spans="1:7">
      <c r="A562" s="1">
        <v>17</v>
      </c>
      <c r="B562" s="1">
        <v>518</v>
      </c>
      <c r="C562" s="1" t="s">
        <v>525</v>
      </c>
      <c r="D562" s="1">
        <v>212</v>
      </c>
      <c r="E562" s="1">
        <v>294</v>
      </c>
      <c r="F562" s="1">
        <v>277</v>
      </c>
      <c r="G562" s="1">
        <f t="shared" si="17"/>
        <v>571</v>
      </c>
    </row>
    <row r="563" spans="1:7">
      <c r="A563" s="1">
        <v>17</v>
      </c>
      <c r="B563" s="1">
        <v>519</v>
      </c>
      <c r="C563" s="1" t="s">
        <v>526</v>
      </c>
      <c r="D563" s="1">
        <v>92</v>
      </c>
      <c r="E563" s="1">
        <v>131</v>
      </c>
      <c r="F563" s="1">
        <v>140</v>
      </c>
      <c r="G563" s="1">
        <f t="shared" si="17"/>
        <v>271</v>
      </c>
    </row>
    <row r="564" spans="1:7">
      <c r="A564" s="1">
        <v>17</v>
      </c>
      <c r="B564" s="1">
        <v>520</v>
      </c>
      <c r="C564" s="1" t="s">
        <v>527</v>
      </c>
      <c r="D564" s="1">
        <v>145</v>
      </c>
      <c r="E564" s="1">
        <v>200</v>
      </c>
      <c r="F564" s="1">
        <v>202</v>
      </c>
      <c r="G564" s="1">
        <f t="shared" si="17"/>
        <v>402</v>
      </c>
    </row>
    <row r="565" spans="1:7">
      <c r="A565" s="1">
        <v>17</v>
      </c>
      <c r="B565" s="1">
        <v>521</v>
      </c>
      <c r="C565" s="1" t="s">
        <v>528</v>
      </c>
      <c r="D565" s="1">
        <v>150</v>
      </c>
      <c r="E565" s="1">
        <v>141</v>
      </c>
      <c r="F565" s="1">
        <v>133</v>
      </c>
      <c r="G565" s="1">
        <f t="shared" si="17"/>
        <v>274</v>
      </c>
    </row>
    <row r="566" spans="1:7">
      <c r="A566" s="1">
        <v>17</v>
      </c>
      <c r="B566" s="1">
        <v>522</v>
      </c>
      <c r="C566" s="1" t="s">
        <v>529</v>
      </c>
      <c r="D566" s="1">
        <v>55</v>
      </c>
      <c r="E566" s="1">
        <v>71</v>
      </c>
      <c r="F566" s="1">
        <v>72</v>
      </c>
      <c r="G566" s="1">
        <f t="shared" si="17"/>
        <v>143</v>
      </c>
    </row>
    <row r="567" spans="1:7">
      <c r="A567" s="1">
        <v>17</v>
      </c>
      <c r="B567" s="1">
        <v>523</v>
      </c>
      <c r="C567" s="1" t="s">
        <v>530</v>
      </c>
      <c r="D567" s="1">
        <v>91</v>
      </c>
      <c r="E567" s="1">
        <v>111</v>
      </c>
      <c r="F567" s="1">
        <v>99</v>
      </c>
      <c r="G567" s="1">
        <f t="shared" si="17"/>
        <v>210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112</v>
      </c>
      <c r="F568" s="1">
        <v>130</v>
      </c>
      <c r="G568" s="1">
        <f t="shared" si="17"/>
        <v>242</v>
      </c>
    </row>
    <row r="569" spans="1:7">
      <c r="A569" s="1">
        <v>17</v>
      </c>
      <c r="B569" s="1">
        <v>526</v>
      </c>
      <c r="C569" s="1" t="s">
        <v>532</v>
      </c>
      <c r="D569" s="1">
        <v>174</v>
      </c>
      <c r="E569" s="1">
        <v>222</v>
      </c>
      <c r="F569" s="1">
        <v>206</v>
      </c>
      <c r="G569" s="1">
        <f t="shared" si="17"/>
        <v>428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58</v>
      </c>
      <c r="F570" s="1">
        <v>53</v>
      </c>
      <c r="G570" s="1">
        <f t="shared" si="17"/>
        <v>111</v>
      </c>
    </row>
    <row r="571" spans="1:7">
      <c r="A571" s="1">
        <v>17</v>
      </c>
      <c r="B571" s="1">
        <v>528</v>
      </c>
      <c r="C571" s="1" t="s">
        <v>534</v>
      </c>
      <c r="D571" s="1">
        <v>165</v>
      </c>
      <c r="E571" s="1">
        <v>210</v>
      </c>
      <c r="F571" s="1">
        <v>188</v>
      </c>
      <c r="G571" s="1">
        <f t="shared" si="17"/>
        <v>398</v>
      </c>
    </row>
    <row r="572" spans="1:7">
      <c r="A572" s="1">
        <v>17</v>
      </c>
      <c r="B572" s="1">
        <v>530</v>
      </c>
      <c r="C572" s="1" t="s">
        <v>535</v>
      </c>
      <c r="D572" s="1">
        <v>256</v>
      </c>
      <c r="E572" s="1">
        <v>316</v>
      </c>
      <c r="F572" s="1">
        <v>348</v>
      </c>
      <c r="G572" s="1">
        <f t="shared" si="17"/>
        <v>664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19</v>
      </c>
      <c r="F573" s="1">
        <v>15</v>
      </c>
      <c r="G573" s="1">
        <f t="shared" si="17"/>
        <v>34</v>
      </c>
    </row>
    <row r="574" spans="1:7">
      <c r="A574" s="1">
        <v>17</v>
      </c>
      <c r="B574" s="1">
        <v>532</v>
      </c>
      <c r="C574" s="1" t="s">
        <v>537</v>
      </c>
      <c r="D574" s="1">
        <v>151</v>
      </c>
      <c r="E574" s="1">
        <v>179</v>
      </c>
      <c r="F574" s="1">
        <v>190</v>
      </c>
      <c r="G574" s="1">
        <f t="shared" si="17"/>
        <v>369</v>
      </c>
    </row>
    <row r="575" spans="1:7">
      <c r="A575" s="1">
        <v>17</v>
      </c>
      <c r="B575" s="1">
        <v>534</v>
      </c>
      <c r="C575" s="1" t="s">
        <v>538</v>
      </c>
      <c r="D575" s="1">
        <v>57</v>
      </c>
      <c r="E575" s="1">
        <v>80</v>
      </c>
      <c r="F575" s="1">
        <v>98</v>
      </c>
      <c r="G575" s="1">
        <f t="shared" si="17"/>
        <v>178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18</v>
      </c>
      <c r="E577" s="1">
        <v>37</v>
      </c>
      <c r="F577" s="1">
        <v>26</v>
      </c>
      <c r="G577" s="1">
        <f t="shared" si="17"/>
        <v>63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36</v>
      </c>
      <c r="F578" s="1">
        <v>33</v>
      </c>
      <c r="G578" s="1">
        <f t="shared" si="17"/>
        <v>69</v>
      </c>
    </row>
    <row r="579" spans="1:7">
      <c r="A579" s="1">
        <v>17</v>
      </c>
      <c r="B579" s="1">
        <v>538</v>
      </c>
      <c r="C579" s="1" t="s">
        <v>542</v>
      </c>
      <c r="D579" s="1">
        <v>26</v>
      </c>
      <c r="E579" s="1">
        <v>27</v>
      </c>
      <c r="F579" s="1">
        <v>17</v>
      </c>
      <c r="G579" s="1">
        <f t="shared" si="17"/>
        <v>44</v>
      </c>
    </row>
    <row r="580" spans="1:7">
      <c r="A580" s="1">
        <v>17</v>
      </c>
      <c r="B580" s="1">
        <v>539</v>
      </c>
      <c r="C580" s="1" t="s">
        <v>543</v>
      </c>
      <c r="D580" s="1">
        <v>916</v>
      </c>
      <c r="E580" s="1">
        <v>991</v>
      </c>
      <c r="F580" s="1">
        <v>1121</v>
      </c>
      <c r="G580" s="1">
        <f>SUM(E580:F580)</f>
        <v>2112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5523</v>
      </c>
      <c r="E581" s="1">
        <f>SUM(E541:E580)</f>
        <v>6867</v>
      </c>
      <c r="F581" s="1">
        <f>SUM(F541:F580)</f>
        <v>7045</v>
      </c>
      <c r="G581" s="1">
        <f>SUM(G541:G580)</f>
        <v>13912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1224</v>
      </c>
      <c r="E583" s="1">
        <v>1485</v>
      </c>
      <c r="F583" s="1">
        <v>1568</v>
      </c>
      <c r="G583" s="1">
        <f t="shared" ref="G583:G588" si="18">SUM(E583:F583)</f>
        <v>3053</v>
      </c>
    </row>
    <row r="584" spans="1:7">
      <c r="A584" s="1">
        <v>18</v>
      </c>
      <c r="B584" s="1">
        <v>541</v>
      </c>
      <c r="C584" s="1" t="s">
        <v>545</v>
      </c>
      <c r="D584" s="1">
        <v>127</v>
      </c>
      <c r="E584" s="1">
        <v>169</v>
      </c>
      <c r="F584" s="1">
        <v>187</v>
      </c>
      <c r="G584" s="1">
        <f t="shared" si="18"/>
        <v>356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79</v>
      </c>
      <c r="F585" s="1">
        <v>68</v>
      </c>
      <c r="G585" s="1">
        <f t="shared" si="18"/>
        <v>147</v>
      </c>
    </row>
    <row r="586" spans="1:7">
      <c r="A586" s="1">
        <v>18</v>
      </c>
      <c r="B586" s="1">
        <v>543</v>
      </c>
      <c r="C586" s="1" t="s">
        <v>547</v>
      </c>
      <c r="D586" s="1">
        <v>18</v>
      </c>
      <c r="E586" s="1">
        <v>26</v>
      </c>
      <c r="F586" s="1">
        <v>25</v>
      </c>
      <c r="G586" s="1">
        <f t="shared" si="18"/>
        <v>51</v>
      </c>
    </row>
    <row r="587" spans="1:7">
      <c r="A587" s="1">
        <v>18</v>
      </c>
      <c r="B587" s="1">
        <v>544</v>
      </c>
      <c r="C587" s="1" t="s">
        <v>548</v>
      </c>
      <c r="D587" s="1">
        <v>208</v>
      </c>
      <c r="E587" s="1">
        <v>278</v>
      </c>
      <c r="F587" s="1">
        <v>255</v>
      </c>
      <c r="G587" s="1">
        <f t="shared" si="18"/>
        <v>533</v>
      </c>
    </row>
    <row r="588" spans="1:7">
      <c r="A588" s="1">
        <v>18</v>
      </c>
      <c r="B588" s="1">
        <v>545</v>
      </c>
      <c r="C588" s="1" t="s">
        <v>549</v>
      </c>
      <c r="D588" s="1">
        <v>727</v>
      </c>
      <c r="E588" s="1">
        <v>833</v>
      </c>
      <c r="F588" s="1">
        <v>912</v>
      </c>
      <c r="G588" s="1">
        <f t="shared" si="18"/>
        <v>1745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2367</v>
      </c>
      <c r="E589" s="1">
        <f>SUM(E583:E588)</f>
        <v>2870</v>
      </c>
      <c r="F589" s="1">
        <f>SUM(F583:F588)</f>
        <v>3015</v>
      </c>
      <c r="G589" s="1">
        <f>SUM(G583:G588)</f>
        <v>5885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1044</v>
      </c>
      <c r="E591" s="1">
        <v>1307</v>
      </c>
      <c r="F591" s="1">
        <v>1406</v>
      </c>
      <c r="G591" s="1">
        <f t="shared" ref="G591:G624" si="19">SUM(E591:F591)</f>
        <v>2713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si="19"/>
        <v>130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19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f t="shared" si="19"/>
        <v>83</v>
      </c>
    </row>
    <row r="595" spans="1:7">
      <c r="A595" s="1">
        <v>19</v>
      </c>
      <c r="B595" s="1">
        <v>550</v>
      </c>
      <c r="C595" s="1" t="s">
        <v>554</v>
      </c>
      <c r="D595" s="1">
        <v>51</v>
      </c>
      <c r="E595" s="1">
        <v>73</v>
      </c>
      <c r="F595" s="1">
        <v>73</v>
      </c>
      <c r="G595" s="1">
        <f t="shared" si="19"/>
        <v>146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70</v>
      </c>
      <c r="G596" s="1">
        <f t="shared" si="19"/>
        <v>128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19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71</v>
      </c>
      <c r="E598" s="1">
        <v>91</v>
      </c>
      <c r="F598" s="1">
        <v>91</v>
      </c>
      <c r="G598" s="1">
        <f t="shared" si="19"/>
        <v>182</v>
      </c>
    </row>
    <row r="599" spans="1:7">
      <c r="A599" s="1">
        <v>19</v>
      </c>
      <c r="B599" s="1">
        <v>554</v>
      </c>
      <c r="C599" s="1" t="s">
        <v>558</v>
      </c>
      <c r="D599" s="1">
        <v>117</v>
      </c>
      <c r="E599" s="1">
        <v>189</v>
      </c>
      <c r="F599" s="1">
        <v>184</v>
      </c>
      <c r="G599" s="1">
        <f t="shared" si="19"/>
        <v>373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19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47</v>
      </c>
      <c r="E601" s="1">
        <v>63</v>
      </c>
      <c r="F601" s="1">
        <v>66</v>
      </c>
      <c r="G601" s="1">
        <f t="shared" si="19"/>
        <v>129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34</v>
      </c>
      <c r="F602" s="1">
        <v>43</v>
      </c>
      <c r="G602" s="1">
        <f t="shared" si="19"/>
        <v>77</v>
      </c>
    </row>
    <row r="603" spans="1:7">
      <c r="A603" s="1">
        <v>19</v>
      </c>
      <c r="B603" s="1">
        <v>558</v>
      </c>
      <c r="C603" s="1" t="s">
        <v>562</v>
      </c>
      <c r="D603" s="1">
        <v>285</v>
      </c>
      <c r="E603" s="1">
        <v>371</v>
      </c>
      <c r="F603" s="1">
        <v>381</v>
      </c>
      <c r="G603" s="1">
        <f t="shared" si="19"/>
        <v>752</v>
      </c>
    </row>
    <row r="604" spans="1:7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80</v>
      </c>
      <c r="G604" s="1">
        <f t="shared" si="19"/>
        <v>156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19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19"/>
        <v>49</v>
      </c>
    </row>
    <row r="608" spans="1:7">
      <c r="A608" s="1">
        <v>19</v>
      </c>
      <c r="B608" s="1">
        <v>563</v>
      </c>
      <c r="C608" s="1" t="s">
        <v>567</v>
      </c>
      <c r="D608" s="1">
        <v>265</v>
      </c>
      <c r="E608" s="1">
        <v>338</v>
      </c>
      <c r="F608" s="1">
        <v>339</v>
      </c>
      <c r="G608" s="1">
        <f t="shared" si="19"/>
        <v>677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154</v>
      </c>
      <c r="F609" s="1">
        <v>161</v>
      </c>
      <c r="G609" s="1">
        <f t="shared" si="19"/>
        <v>315</v>
      </c>
    </row>
    <row r="610" spans="1:7">
      <c r="A610" s="1">
        <v>19</v>
      </c>
      <c r="B610" s="1">
        <v>565</v>
      </c>
      <c r="C610" s="1" t="s">
        <v>569</v>
      </c>
      <c r="D610" s="1">
        <v>85</v>
      </c>
      <c r="E610" s="1">
        <v>138</v>
      </c>
      <c r="F610" s="1">
        <v>119</v>
      </c>
      <c r="G610" s="1">
        <f t="shared" si="19"/>
        <v>257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f t="shared" si="19"/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63</v>
      </c>
      <c r="G612" s="1">
        <f t="shared" si="19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19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19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61</v>
      </c>
      <c r="E617" s="1">
        <v>83</v>
      </c>
      <c r="F617" s="1">
        <v>66</v>
      </c>
      <c r="G617" s="1">
        <f t="shared" si="19"/>
        <v>149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73</v>
      </c>
      <c r="F618" s="1">
        <v>69</v>
      </c>
      <c r="G618" s="1">
        <f t="shared" si="19"/>
        <v>142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f t="shared" si="19"/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75</v>
      </c>
      <c r="E620" s="1">
        <v>93</v>
      </c>
      <c r="F620" s="1">
        <v>86</v>
      </c>
      <c r="G620" s="1">
        <f t="shared" si="19"/>
        <v>179</v>
      </c>
    </row>
    <row r="621" spans="1:7">
      <c r="A621" s="1">
        <v>19</v>
      </c>
      <c r="B621" s="1">
        <v>577</v>
      </c>
      <c r="C621" s="1" t="s">
        <v>580</v>
      </c>
      <c r="D621" s="1">
        <v>63</v>
      </c>
      <c r="E621" s="1">
        <v>85</v>
      </c>
      <c r="F621" s="1">
        <v>91</v>
      </c>
      <c r="G621" s="1">
        <f t="shared" si="19"/>
        <v>176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f t="shared" si="19"/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52</v>
      </c>
      <c r="G623" s="1">
        <f t="shared" si="19"/>
        <v>108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19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2934</v>
      </c>
      <c r="E625" s="1">
        <f>SUM(E591:E624)</f>
        <v>3856</v>
      </c>
      <c r="F625" s="1">
        <f>SUM(F591:F624)</f>
        <v>3972</v>
      </c>
      <c r="G625" s="1">
        <f>SUM(G591:G624)</f>
        <v>7828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1373</v>
      </c>
      <c r="E627" s="1">
        <v>1736</v>
      </c>
      <c r="F627" s="1">
        <v>1771</v>
      </c>
      <c r="G627" s="1">
        <f t="shared" ref="G627:G646" si="20">SUM(E627:F627)</f>
        <v>3507</v>
      </c>
    </row>
    <row r="628" spans="1:7">
      <c r="A628" s="1">
        <v>20</v>
      </c>
      <c r="B628" s="1">
        <v>583</v>
      </c>
      <c r="C628" s="1" t="s">
        <v>585</v>
      </c>
      <c r="D628" s="1">
        <v>141</v>
      </c>
      <c r="E628" s="1">
        <v>191</v>
      </c>
      <c r="F628" s="1">
        <v>206</v>
      </c>
      <c r="G628" s="1">
        <f t="shared" si="20"/>
        <v>397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64</v>
      </c>
      <c r="F629" s="1">
        <v>66</v>
      </c>
      <c r="G629" s="1">
        <f t="shared" si="20"/>
        <v>130</v>
      </c>
    </row>
    <row r="630" spans="1:7">
      <c r="A630" s="1">
        <v>20</v>
      </c>
      <c r="B630" s="1">
        <v>585</v>
      </c>
      <c r="C630" s="1" t="s">
        <v>587</v>
      </c>
      <c r="D630" s="1">
        <v>145</v>
      </c>
      <c r="E630" s="1">
        <v>174</v>
      </c>
      <c r="F630" s="1">
        <v>187</v>
      </c>
      <c r="G630" s="1">
        <f t="shared" si="20"/>
        <v>361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53</v>
      </c>
      <c r="G631" s="1">
        <f t="shared" si="20"/>
        <v>109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329</v>
      </c>
      <c r="F632" s="1">
        <v>332</v>
      </c>
      <c r="G632" s="1">
        <f t="shared" si="20"/>
        <v>661</v>
      </c>
    </row>
    <row r="633" spans="1:7">
      <c r="A633" s="1">
        <v>20</v>
      </c>
      <c r="B633" s="1">
        <v>589</v>
      </c>
      <c r="C633" s="1" t="s">
        <v>590</v>
      </c>
      <c r="D633" s="1">
        <v>113</v>
      </c>
      <c r="E633" s="1">
        <v>182</v>
      </c>
      <c r="F633" s="1">
        <v>171</v>
      </c>
      <c r="G633" s="1">
        <f t="shared" si="20"/>
        <v>353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20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29</v>
      </c>
      <c r="E636" s="1">
        <v>23</v>
      </c>
      <c r="F636" s="1">
        <v>35</v>
      </c>
      <c r="G636" s="1">
        <f t="shared" si="20"/>
        <v>58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96</v>
      </c>
      <c r="G637" s="1">
        <f t="shared" si="20"/>
        <v>183</v>
      </c>
    </row>
    <row r="638" spans="1:7">
      <c r="A638" s="1">
        <v>20</v>
      </c>
      <c r="B638" s="1">
        <v>594</v>
      </c>
      <c r="C638" s="1" t="s">
        <v>595</v>
      </c>
      <c r="D638" s="1">
        <v>54</v>
      </c>
      <c r="E638" s="1">
        <v>97</v>
      </c>
      <c r="F638" s="1">
        <v>92</v>
      </c>
      <c r="G638" s="1">
        <f t="shared" si="20"/>
        <v>189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58</v>
      </c>
      <c r="F639" s="1">
        <v>70</v>
      </c>
      <c r="G639" s="1">
        <f t="shared" si="20"/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81</v>
      </c>
      <c r="E640" s="1">
        <v>97</v>
      </c>
      <c r="F640" s="1">
        <v>105</v>
      </c>
      <c r="G640" s="1">
        <f t="shared" si="20"/>
        <v>202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34</v>
      </c>
      <c r="F641" s="1">
        <v>29</v>
      </c>
      <c r="G641" s="1">
        <f t="shared" si="20"/>
        <v>63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f t="shared" si="20"/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f t="shared" si="20"/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f t="shared" si="20"/>
        <v>129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45</v>
      </c>
      <c r="E646" s="1">
        <v>50</v>
      </c>
      <c r="F646" s="1">
        <v>60</v>
      </c>
      <c r="G646" s="1">
        <f t="shared" si="20"/>
        <v>110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2701</v>
      </c>
      <c r="E647" s="1">
        <f>SUM(E627:E646)</f>
        <v>3584</v>
      </c>
      <c r="F647" s="1">
        <f>SUM(F627:F646)</f>
        <v>3672</v>
      </c>
      <c r="G647" s="1">
        <f>SUM(G627:G646)</f>
        <v>7256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619</v>
      </c>
      <c r="E649" s="1">
        <v>912</v>
      </c>
      <c r="F649" s="1">
        <v>939</v>
      </c>
      <c r="G649" s="1">
        <f>SUM(E649:F649)</f>
        <v>1851</v>
      </c>
    </row>
    <row r="650" spans="1:7">
      <c r="A650" s="1">
        <v>21</v>
      </c>
      <c r="B650" s="1">
        <v>805</v>
      </c>
      <c r="C650" s="1" t="s">
        <v>605</v>
      </c>
      <c r="D650" s="1">
        <v>88</v>
      </c>
      <c r="E650" s="1">
        <v>41</v>
      </c>
      <c r="F650" s="1">
        <v>105</v>
      </c>
      <c r="G650" s="1">
        <f>SUM(E650:F650)</f>
        <v>146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707</v>
      </c>
      <c r="E651" s="1">
        <f>SUM(E649:E650)</f>
        <v>953</v>
      </c>
      <c r="F651" s="1">
        <f>SUM(F649:F650)</f>
        <v>1044</v>
      </c>
      <c r="G651" s="1">
        <f>SUM(G649:G650)</f>
        <v>1997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191</v>
      </c>
      <c r="E653" s="1">
        <v>272</v>
      </c>
      <c r="F653" s="1">
        <v>308</v>
      </c>
      <c r="G653" s="1">
        <f>SUM(E653:F653)</f>
        <v>580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272</v>
      </c>
      <c r="F654" s="1">
        <f>SUM(F653)</f>
        <v>308</v>
      </c>
      <c r="G654" s="1">
        <f>SUM(E654:F654)</f>
        <v>580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68</v>
      </c>
      <c r="E656" s="1">
        <v>100</v>
      </c>
      <c r="F656" s="1">
        <v>107</v>
      </c>
      <c r="G656" s="1">
        <f t="shared" ref="G656:G666" si="21">SUM(E656:F656)</f>
        <v>207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59</v>
      </c>
      <c r="F657" s="1">
        <v>57</v>
      </c>
      <c r="G657" s="1">
        <f t="shared" si="21"/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34</v>
      </c>
      <c r="F658" s="1">
        <v>39</v>
      </c>
      <c r="G658" s="1">
        <f t="shared" si="21"/>
        <v>73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21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55</v>
      </c>
      <c r="F660" s="1">
        <v>58</v>
      </c>
      <c r="G660" s="1">
        <f t="shared" si="21"/>
        <v>113</v>
      </c>
    </row>
    <row r="661" spans="1:7">
      <c r="A661" s="1">
        <v>23</v>
      </c>
      <c r="B661" s="1">
        <v>840</v>
      </c>
      <c r="C661" s="1" t="s">
        <v>612</v>
      </c>
      <c r="D661" s="1">
        <v>108</v>
      </c>
      <c r="E661" s="1">
        <v>109</v>
      </c>
      <c r="F661" s="1">
        <v>98</v>
      </c>
      <c r="G661" s="1">
        <f t="shared" si="21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109</v>
      </c>
      <c r="G662" s="1">
        <f t="shared" si="21"/>
        <v>205</v>
      </c>
    </row>
    <row r="663" spans="1:7">
      <c r="A663" s="1">
        <v>23</v>
      </c>
      <c r="B663" s="1">
        <v>850</v>
      </c>
      <c r="C663" s="1" t="s">
        <v>614</v>
      </c>
      <c r="D663" s="1">
        <v>94</v>
      </c>
      <c r="E663" s="1">
        <v>117</v>
      </c>
      <c r="F663" s="1">
        <v>136</v>
      </c>
      <c r="G663" s="1">
        <f t="shared" si="21"/>
        <v>253</v>
      </c>
    </row>
    <row r="664" spans="1:7">
      <c r="A664" s="1">
        <v>23</v>
      </c>
      <c r="B664" s="1">
        <v>855</v>
      </c>
      <c r="C664" s="1" t="s">
        <v>615</v>
      </c>
      <c r="D664" s="1">
        <v>110</v>
      </c>
      <c r="E664" s="1">
        <v>167</v>
      </c>
      <c r="F664" s="1">
        <v>158</v>
      </c>
      <c r="G664" s="1">
        <f t="shared" si="21"/>
        <v>325</v>
      </c>
    </row>
    <row r="665" spans="1:7">
      <c r="A665" s="1">
        <v>23</v>
      </c>
      <c r="B665" s="1">
        <v>860</v>
      </c>
      <c r="C665" s="1" t="s">
        <v>616</v>
      </c>
      <c r="D665" s="1">
        <v>45</v>
      </c>
      <c r="E665" s="1">
        <v>40</v>
      </c>
      <c r="F665" s="1">
        <v>57</v>
      </c>
      <c r="G665" s="1">
        <f t="shared" si="21"/>
        <v>97</v>
      </c>
    </row>
    <row r="666" spans="1:7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48</v>
      </c>
      <c r="G666" s="1">
        <f t="shared" si="21"/>
        <v>92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680</v>
      </c>
      <c r="E667" s="1">
        <f>SUM(E656:E666)</f>
        <v>869</v>
      </c>
      <c r="F667" s="1">
        <f>SUM(F656:F666)</f>
        <v>921</v>
      </c>
      <c r="G667" s="1">
        <f>SUM(G656:G666)</f>
        <v>1790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241</v>
      </c>
      <c r="F669" s="1">
        <v>269</v>
      </c>
      <c r="G669" s="1">
        <f t="shared" ref="G669:G674" si="22">SUM(E669:F669)</f>
        <v>510</v>
      </c>
    </row>
    <row r="670" spans="1:7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108</v>
      </c>
      <c r="G670" s="1">
        <f t="shared" si="22"/>
        <v>196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29</v>
      </c>
      <c r="G671" s="1">
        <f t="shared" si="22"/>
        <v>51</v>
      </c>
    </row>
    <row r="672" spans="1:7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92</v>
      </c>
      <c r="G672" s="1">
        <f t="shared" si="22"/>
        <v>181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46</v>
      </c>
      <c r="G674" s="1">
        <f t="shared" si="22"/>
        <v>93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416</v>
      </c>
      <c r="E675" s="1">
        <f>SUM(E669:E674)</f>
        <v>526</v>
      </c>
      <c r="F675" s="1">
        <f>SUM(F669:F674)</f>
        <v>596</v>
      </c>
      <c r="G675" s="1">
        <f>SUM(G669:G674)</f>
        <v>1122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837</v>
      </c>
      <c r="E677" s="1">
        <v>1038</v>
      </c>
      <c r="F677" s="1">
        <v>1135</v>
      </c>
      <c r="G677" s="1">
        <f t="shared" ref="G677:G682" si="23">SUM(E677:F677)</f>
        <v>2173</v>
      </c>
    </row>
    <row r="678" spans="1:7">
      <c r="A678" s="1">
        <v>25</v>
      </c>
      <c r="B678" s="1">
        <v>903</v>
      </c>
      <c r="C678" s="1" t="s">
        <v>625</v>
      </c>
      <c r="D678" s="1">
        <v>61</v>
      </c>
      <c r="E678" s="1">
        <v>107</v>
      </c>
      <c r="F678" s="1">
        <v>82</v>
      </c>
      <c r="G678" s="1">
        <f t="shared" si="23"/>
        <v>189</v>
      </c>
    </row>
    <row r="679" spans="1:7">
      <c r="A679" s="1">
        <v>25</v>
      </c>
      <c r="B679" s="1">
        <v>905</v>
      </c>
      <c r="C679" s="1" t="s">
        <v>626</v>
      </c>
      <c r="D679" s="1">
        <v>360</v>
      </c>
      <c r="E679" s="1">
        <v>524</v>
      </c>
      <c r="F679" s="1">
        <v>529</v>
      </c>
      <c r="G679" s="1">
        <f t="shared" si="23"/>
        <v>1053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18</v>
      </c>
      <c r="F680" s="1">
        <v>23</v>
      </c>
      <c r="G680" s="1">
        <f t="shared" si="23"/>
        <v>41</v>
      </c>
    </row>
    <row r="681" spans="1:7">
      <c r="A681" s="1">
        <v>25</v>
      </c>
      <c r="B681" s="1">
        <v>915</v>
      </c>
      <c r="C681" s="1" t="s">
        <v>628</v>
      </c>
      <c r="D681" s="1">
        <v>303</v>
      </c>
      <c r="E681" s="1">
        <v>380</v>
      </c>
      <c r="F681" s="1">
        <v>414</v>
      </c>
      <c r="G681" s="1">
        <f t="shared" si="23"/>
        <v>794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287</v>
      </c>
      <c r="F682" s="1">
        <v>299</v>
      </c>
      <c r="G682" s="1">
        <f t="shared" si="23"/>
        <v>586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1778</v>
      </c>
      <c r="E683" s="1">
        <f>SUM(E677:E682)</f>
        <v>2354</v>
      </c>
      <c r="F683" s="1">
        <f>SUM(F677:F682)</f>
        <v>2482</v>
      </c>
      <c r="G683" s="1">
        <f>SUM(G677:G682)</f>
        <v>4836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A659" zoomScaleNormal="100" workbookViewId="0">
      <selection activeCell="A659" sqref="A1:XFD1048576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638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f>D86</f>
        <v>3291</v>
      </c>
      <c r="E7" s="1">
        <f t="shared" ref="E7:F7" si="0">E86</f>
        <v>3640</v>
      </c>
      <c r="F7" s="1">
        <f t="shared" si="0"/>
        <v>4044</v>
      </c>
      <c r="G7" s="1">
        <f>SUM(E7:F7)</f>
        <v>7684</v>
      </c>
    </row>
    <row r="8" spans="2:7" ht="20.25" customHeight="1">
      <c r="B8" s="1">
        <v>2</v>
      </c>
      <c r="C8" s="1" t="s">
        <v>9</v>
      </c>
      <c r="D8" s="2">
        <f>D131</f>
        <v>2374</v>
      </c>
      <c r="E8" s="2">
        <f t="shared" ref="E8:G8" si="1">E131</f>
        <v>2338</v>
      </c>
      <c r="F8" s="2">
        <f t="shared" si="1"/>
        <v>2774</v>
      </c>
      <c r="G8" s="2">
        <f t="shared" si="1"/>
        <v>5112</v>
      </c>
    </row>
    <row r="9" spans="2:7" ht="20.25" customHeight="1">
      <c r="B9" s="1">
        <v>3</v>
      </c>
      <c r="C9" s="1" t="s">
        <v>10</v>
      </c>
      <c r="D9" s="1">
        <f>D159</f>
        <v>1827</v>
      </c>
      <c r="E9" s="1">
        <f t="shared" ref="E9:F9" si="2">E159</f>
        <v>1995</v>
      </c>
      <c r="F9" s="1">
        <f t="shared" si="2"/>
        <v>2157</v>
      </c>
      <c r="G9" s="1">
        <f t="shared" ref="G9:G31" si="3">SUM(E9:F9)</f>
        <v>4152</v>
      </c>
    </row>
    <row r="10" spans="2:7" ht="20.25" customHeight="1">
      <c r="B10" s="1">
        <v>4</v>
      </c>
      <c r="C10" s="1" t="s">
        <v>11</v>
      </c>
      <c r="D10" s="1">
        <f>D200</f>
        <v>2482</v>
      </c>
      <c r="E10" s="1">
        <f t="shared" ref="E10:F10" si="4">E200</f>
        <v>2544</v>
      </c>
      <c r="F10" s="1">
        <f t="shared" si="4"/>
        <v>2969</v>
      </c>
      <c r="G10" s="1">
        <f t="shared" si="3"/>
        <v>5513</v>
      </c>
    </row>
    <row r="11" spans="2:7" ht="20.25" customHeight="1">
      <c r="B11" s="1">
        <v>5</v>
      </c>
      <c r="C11" s="1" t="s">
        <v>12</v>
      </c>
      <c r="D11" s="1">
        <f>D223</f>
        <v>5152</v>
      </c>
      <c r="E11" s="1">
        <f t="shared" ref="E11:F11" si="5">E223</f>
        <v>5913</v>
      </c>
      <c r="F11" s="1">
        <f t="shared" si="5"/>
        <v>6461</v>
      </c>
      <c r="G11" s="1">
        <f t="shared" si="3"/>
        <v>12374</v>
      </c>
    </row>
    <row r="12" spans="2:7" ht="20.25" customHeight="1">
      <c r="B12" s="1">
        <v>6</v>
      </c>
      <c r="C12" s="1" t="s">
        <v>13</v>
      </c>
      <c r="D12" s="1">
        <f>D258</f>
        <v>4260</v>
      </c>
      <c r="E12" s="1">
        <f t="shared" ref="E12:F12" si="6">E258</f>
        <v>5044</v>
      </c>
      <c r="F12" s="1">
        <f t="shared" si="6"/>
        <v>4998</v>
      </c>
      <c r="G12" s="1">
        <f t="shared" si="3"/>
        <v>10042</v>
      </c>
    </row>
    <row r="13" spans="2:7" ht="20.25" customHeight="1">
      <c r="B13" s="1">
        <v>7</v>
      </c>
      <c r="C13" s="1" t="s">
        <v>14</v>
      </c>
      <c r="D13" s="1">
        <f>D284</f>
        <v>748</v>
      </c>
      <c r="E13" s="1">
        <f t="shared" ref="E13:F13" si="7">E284</f>
        <v>875</v>
      </c>
      <c r="F13" s="1">
        <f t="shared" si="7"/>
        <v>989</v>
      </c>
      <c r="G13" s="1">
        <f t="shared" si="3"/>
        <v>1864</v>
      </c>
    </row>
    <row r="14" spans="2:7" ht="20.25" customHeight="1">
      <c r="B14" s="1">
        <v>8</v>
      </c>
      <c r="C14" s="1" t="s">
        <v>15</v>
      </c>
      <c r="D14" s="1">
        <f>D382</f>
        <v>6064</v>
      </c>
      <c r="E14" s="1">
        <f t="shared" ref="E14:F14" si="8">E382</f>
        <v>7045</v>
      </c>
      <c r="F14" s="1">
        <f t="shared" si="8"/>
        <v>7200</v>
      </c>
      <c r="G14" s="1">
        <f t="shared" si="3"/>
        <v>14245</v>
      </c>
    </row>
    <row r="15" spans="2:7" ht="20.25" customHeight="1">
      <c r="B15" s="1">
        <v>9</v>
      </c>
      <c r="C15" s="1" t="s">
        <v>16</v>
      </c>
      <c r="D15" s="1">
        <f>D403</f>
        <v>3713</v>
      </c>
      <c r="E15" s="1">
        <f t="shared" ref="E15:F15" si="9">E403</f>
        <v>4518</v>
      </c>
      <c r="F15" s="1">
        <f t="shared" si="9"/>
        <v>4750</v>
      </c>
      <c r="G15" s="1">
        <f t="shared" si="3"/>
        <v>9268</v>
      </c>
    </row>
    <row r="16" spans="2:7" ht="20.25" customHeight="1">
      <c r="B16" s="1">
        <v>10</v>
      </c>
      <c r="C16" s="1" t="s">
        <v>17</v>
      </c>
      <c r="D16" s="1">
        <f>D410</f>
        <v>2998</v>
      </c>
      <c r="E16" s="1">
        <f t="shared" ref="E16:F16" si="10">E410</f>
        <v>3720</v>
      </c>
      <c r="F16" s="1">
        <f t="shared" si="10"/>
        <v>3812</v>
      </c>
      <c r="G16" s="1">
        <f t="shared" si="3"/>
        <v>7532</v>
      </c>
    </row>
    <row r="17" spans="2:7" ht="20.25" customHeight="1">
      <c r="B17" s="1">
        <v>11</v>
      </c>
      <c r="C17" s="1" t="s">
        <v>18</v>
      </c>
      <c r="D17" s="1">
        <f>D422</f>
        <v>1112</v>
      </c>
      <c r="E17" s="1">
        <f t="shared" ref="E17:F17" si="11">E422</f>
        <v>1493</v>
      </c>
      <c r="F17" s="1">
        <f t="shared" si="11"/>
        <v>1572</v>
      </c>
      <c r="G17" s="1">
        <f t="shared" si="3"/>
        <v>3065</v>
      </c>
    </row>
    <row r="18" spans="2:7" ht="20.25" customHeight="1">
      <c r="B18" s="1">
        <v>12</v>
      </c>
      <c r="C18" s="1" t="s">
        <v>19</v>
      </c>
      <c r="D18" s="1">
        <f>D441</f>
        <v>2471</v>
      </c>
      <c r="E18" s="1">
        <f t="shared" ref="E18:F18" si="12">E441</f>
        <v>2967</v>
      </c>
      <c r="F18" s="1">
        <f t="shared" si="12"/>
        <v>3047</v>
      </c>
      <c r="G18" s="1">
        <f t="shared" si="3"/>
        <v>6014</v>
      </c>
    </row>
    <row r="19" spans="2:7" ht="20.25" customHeight="1">
      <c r="B19" s="1">
        <v>13</v>
      </c>
      <c r="C19" s="1" t="s">
        <v>20</v>
      </c>
      <c r="D19" s="1">
        <f>D459</f>
        <v>1218</v>
      </c>
      <c r="E19" s="1">
        <f t="shared" ref="E19:F19" si="13">E459</f>
        <v>1545</v>
      </c>
      <c r="F19" s="1">
        <f t="shared" si="13"/>
        <v>1547</v>
      </c>
      <c r="G19" s="1">
        <f t="shared" si="3"/>
        <v>3092</v>
      </c>
    </row>
    <row r="20" spans="2:7" ht="20.25" customHeight="1">
      <c r="B20" s="1">
        <v>14</v>
      </c>
      <c r="C20" s="1" t="s">
        <v>21</v>
      </c>
      <c r="D20" s="1">
        <f>D473</f>
        <v>1279</v>
      </c>
      <c r="E20" s="1">
        <f t="shared" ref="E20:F20" si="14">E473</f>
        <v>1619</v>
      </c>
      <c r="F20" s="1">
        <f t="shared" si="14"/>
        <v>1714</v>
      </c>
      <c r="G20" s="1">
        <f t="shared" si="3"/>
        <v>3333</v>
      </c>
    </row>
    <row r="21" spans="2:7" ht="20.25" customHeight="1">
      <c r="B21" s="1">
        <v>15</v>
      </c>
      <c r="C21" s="1" t="s">
        <v>22</v>
      </c>
      <c r="D21" s="1">
        <f>D519</f>
        <v>7349</v>
      </c>
      <c r="E21" s="1">
        <f t="shared" ref="E21:F21" si="15">E519</f>
        <v>8613</v>
      </c>
      <c r="F21" s="1">
        <f t="shared" si="15"/>
        <v>8925</v>
      </c>
      <c r="G21" s="1">
        <f t="shared" si="3"/>
        <v>17538</v>
      </c>
    </row>
    <row r="22" spans="2:7" ht="20.25" customHeight="1">
      <c r="B22" s="1">
        <v>16</v>
      </c>
      <c r="C22" s="1" t="s">
        <v>23</v>
      </c>
      <c r="D22" s="1">
        <f>D539</f>
        <v>2260</v>
      </c>
      <c r="E22" s="1">
        <f t="shared" ref="E22:F22" si="16">E539</f>
        <v>2785</v>
      </c>
      <c r="F22" s="1">
        <f t="shared" si="16"/>
        <v>2785</v>
      </c>
      <c r="G22" s="1">
        <f t="shared" si="3"/>
        <v>5570</v>
      </c>
    </row>
    <row r="23" spans="2:7" ht="20.25" customHeight="1">
      <c r="B23" s="1">
        <v>17</v>
      </c>
      <c r="C23" s="1" t="s">
        <v>24</v>
      </c>
      <c r="D23" s="1">
        <f>D581</f>
        <v>5526</v>
      </c>
      <c r="E23" s="1">
        <f t="shared" ref="E23:F23" si="17">E581</f>
        <v>6868</v>
      </c>
      <c r="F23" s="1">
        <f t="shared" si="17"/>
        <v>7046</v>
      </c>
      <c r="G23" s="1">
        <f t="shared" si="3"/>
        <v>13914</v>
      </c>
    </row>
    <row r="24" spans="2:7" ht="20.25" customHeight="1">
      <c r="B24" s="1">
        <v>18</v>
      </c>
      <c r="C24" s="1" t="s">
        <v>25</v>
      </c>
      <c r="D24" s="1">
        <f>D589</f>
        <v>2368</v>
      </c>
      <c r="E24" s="1">
        <f t="shared" ref="E24:F24" si="18">E589</f>
        <v>2868</v>
      </c>
      <c r="F24" s="1">
        <f t="shared" si="18"/>
        <v>3003</v>
      </c>
      <c r="G24" s="1">
        <f t="shared" si="3"/>
        <v>5871</v>
      </c>
    </row>
    <row r="25" spans="2:7" ht="20.25" customHeight="1">
      <c r="B25" s="1">
        <v>19</v>
      </c>
      <c r="C25" s="1" t="s">
        <v>26</v>
      </c>
      <c r="D25" s="1">
        <f>D625</f>
        <v>2935</v>
      </c>
      <c r="E25" s="1">
        <f t="shared" ref="E25:F25" si="19">E625</f>
        <v>3846</v>
      </c>
      <c r="F25" s="1">
        <f t="shared" si="19"/>
        <v>3972</v>
      </c>
      <c r="G25" s="1">
        <f t="shared" si="3"/>
        <v>7818</v>
      </c>
    </row>
    <row r="26" spans="2:7" ht="20.25" customHeight="1">
      <c r="B26" s="1">
        <v>20</v>
      </c>
      <c r="C26" s="1" t="s">
        <v>27</v>
      </c>
      <c r="D26" s="1">
        <f>D647</f>
        <v>2707</v>
      </c>
      <c r="E26" s="1">
        <f t="shared" ref="E26:F26" si="20">E647</f>
        <v>3587</v>
      </c>
      <c r="F26" s="1">
        <f t="shared" si="20"/>
        <v>3666</v>
      </c>
      <c r="G26" s="1">
        <f t="shared" si="3"/>
        <v>7253</v>
      </c>
    </row>
    <row r="27" spans="2:7" ht="20.25" customHeight="1">
      <c r="B27" s="1">
        <v>21</v>
      </c>
      <c r="C27" s="1" t="s">
        <v>28</v>
      </c>
      <c r="D27" s="1">
        <f>D651</f>
        <v>706</v>
      </c>
      <c r="E27" s="1">
        <f t="shared" ref="E27:F27" si="21">E651</f>
        <v>953</v>
      </c>
      <c r="F27" s="1">
        <f t="shared" si="21"/>
        <v>1040</v>
      </c>
      <c r="G27" s="1">
        <f t="shared" si="3"/>
        <v>1993</v>
      </c>
    </row>
    <row r="28" spans="2:7" ht="20.25" customHeight="1">
      <c r="B28" s="1">
        <v>22</v>
      </c>
      <c r="C28" s="1" t="s">
        <v>29</v>
      </c>
      <c r="D28" s="1">
        <f>D654</f>
        <v>192</v>
      </c>
      <c r="E28" s="1">
        <f t="shared" ref="E28:F28" si="22">E654</f>
        <v>273</v>
      </c>
      <c r="F28" s="1">
        <f t="shared" si="22"/>
        <v>310</v>
      </c>
      <c r="G28" s="1">
        <f t="shared" si="3"/>
        <v>583</v>
      </c>
    </row>
    <row r="29" spans="2:7" ht="20.25" customHeight="1">
      <c r="B29" s="1">
        <v>23</v>
      </c>
      <c r="C29" s="1" t="s">
        <v>30</v>
      </c>
      <c r="D29" s="1">
        <f>D667</f>
        <v>675</v>
      </c>
      <c r="E29" s="1">
        <f t="shared" ref="E29:F29" si="23">E667</f>
        <v>870</v>
      </c>
      <c r="F29" s="1">
        <f t="shared" si="23"/>
        <v>915</v>
      </c>
      <c r="G29" s="1">
        <f t="shared" si="3"/>
        <v>1785</v>
      </c>
    </row>
    <row r="30" spans="2:7" ht="20.25" customHeight="1">
      <c r="B30" s="1">
        <v>24</v>
      </c>
      <c r="C30" s="1" t="s">
        <v>31</v>
      </c>
      <c r="D30" s="1">
        <f>D675</f>
        <v>416</v>
      </c>
      <c r="E30" s="1">
        <f t="shared" ref="E30:F30" si="24">E675</f>
        <v>525</v>
      </c>
      <c r="F30" s="1">
        <f t="shared" si="24"/>
        <v>596</v>
      </c>
      <c r="G30" s="1">
        <f t="shared" si="3"/>
        <v>1121</v>
      </c>
    </row>
    <row r="31" spans="2:7" ht="20.25" customHeight="1">
      <c r="B31" s="1">
        <v>25</v>
      </c>
      <c r="C31" s="1" t="s">
        <v>32</v>
      </c>
      <c r="D31" s="1">
        <f>D683</f>
        <v>1777</v>
      </c>
      <c r="E31" s="1">
        <f t="shared" ref="E31:F31" si="25">E683</f>
        <v>2350</v>
      </c>
      <c r="F31" s="1">
        <f t="shared" si="25"/>
        <v>2472</v>
      </c>
      <c r="G31" s="1">
        <f t="shared" si="3"/>
        <v>4822</v>
      </c>
    </row>
    <row r="32" spans="2:7" ht="20.25" customHeight="1">
      <c r="B32" s="1" t="s">
        <v>33</v>
      </c>
      <c r="C32" s="1" t="s">
        <v>34</v>
      </c>
      <c r="D32" s="1">
        <f>SUM(D7:D31)</f>
        <v>65900</v>
      </c>
      <c r="E32" s="1">
        <f>SUM(E7:E31)</f>
        <v>78794</v>
      </c>
      <c r="F32" s="1">
        <f>SUM(F7:F31)</f>
        <v>82764</v>
      </c>
      <c r="G32" s="1">
        <f>SUM(G7:G31)</f>
        <v>161558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154</v>
      </c>
      <c r="E39" s="1">
        <v>146</v>
      </c>
      <c r="F39" s="1">
        <v>179</v>
      </c>
      <c r="G39" s="1">
        <v>325</v>
      </c>
    </row>
    <row r="40" spans="1:7">
      <c r="A40" s="1">
        <v>1</v>
      </c>
      <c r="B40" s="1">
        <v>2</v>
      </c>
      <c r="C40" s="1" t="s">
        <v>40</v>
      </c>
      <c r="D40" s="1">
        <v>48</v>
      </c>
      <c r="E40" s="1">
        <v>29</v>
      </c>
      <c r="F40" s="1">
        <v>30</v>
      </c>
      <c r="G40" s="1">
        <v>59</v>
      </c>
    </row>
    <row r="41" spans="1:7">
      <c r="A41" s="1">
        <v>1</v>
      </c>
      <c r="B41" s="1">
        <v>3</v>
      </c>
      <c r="C41" s="1" t="s">
        <v>41</v>
      </c>
      <c r="D41" s="1">
        <v>87</v>
      </c>
      <c r="E41" s="1">
        <v>77</v>
      </c>
      <c r="F41" s="1">
        <v>105</v>
      </c>
      <c r="G41" s="1">
        <v>182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56</v>
      </c>
      <c r="F42" s="1">
        <v>66</v>
      </c>
      <c r="G42" s="1">
        <v>122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53</v>
      </c>
      <c r="F43" s="1">
        <v>49</v>
      </c>
      <c r="G43" s="1">
        <v>102</v>
      </c>
    </row>
    <row r="44" spans="1:7">
      <c r="A44" s="1">
        <v>1</v>
      </c>
      <c r="B44" s="1">
        <v>6</v>
      </c>
      <c r="C44" s="1" t="s">
        <v>44</v>
      </c>
      <c r="D44" s="1">
        <v>110</v>
      </c>
      <c r="E44" s="1">
        <v>104</v>
      </c>
      <c r="F44" s="1">
        <v>127</v>
      </c>
      <c r="G44" s="1">
        <v>231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95</v>
      </c>
      <c r="F45" s="1">
        <v>117</v>
      </c>
      <c r="G45" s="1">
        <v>212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20</v>
      </c>
      <c r="F46" s="1">
        <v>16</v>
      </c>
      <c r="G46" s="1">
        <v>36</v>
      </c>
    </row>
    <row r="47" spans="1:7">
      <c r="A47" s="1">
        <v>1</v>
      </c>
      <c r="B47" s="1">
        <v>9</v>
      </c>
      <c r="C47" s="1" t="s">
        <v>47</v>
      </c>
      <c r="D47" s="1">
        <v>92</v>
      </c>
      <c r="E47" s="1">
        <v>95</v>
      </c>
      <c r="F47" s="1">
        <v>121</v>
      </c>
      <c r="G47" s="1">
        <v>216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56</v>
      </c>
      <c r="F48" s="1">
        <v>59</v>
      </c>
      <c r="G48" s="1">
        <v>115</v>
      </c>
    </row>
    <row r="49" spans="1:7">
      <c r="A49" s="1">
        <v>1</v>
      </c>
      <c r="B49" s="1">
        <v>11</v>
      </c>
      <c r="C49" s="1" t="s">
        <v>49</v>
      </c>
      <c r="D49" s="1">
        <v>116</v>
      </c>
      <c r="E49" s="1">
        <v>146</v>
      </c>
      <c r="F49" s="1">
        <v>140</v>
      </c>
      <c r="G49" s="1">
        <v>286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v>59</v>
      </c>
    </row>
    <row r="52" spans="1:7">
      <c r="A52" s="1">
        <v>1</v>
      </c>
      <c r="B52" s="1">
        <v>14</v>
      </c>
      <c r="C52" s="1" t="s">
        <v>52</v>
      </c>
      <c r="D52" s="1">
        <v>29</v>
      </c>
      <c r="E52" s="1">
        <v>38</v>
      </c>
      <c r="F52" s="1">
        <v>34</v>
      </c>
      <c r="G52" s="1">
        <v>72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22</v>
      </c>
      <c r="F53" s="1">
        <v>36</v>
      </c>
      <c r="G53" s="1">
        <v>58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63</v>
      </c>
      <c r="F54" s="1">
        <v>67</v>
      </c>
      <c r="G54" s="1">
        <v>130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22</v>
      </c>
      <c r="F55" s="1">
        <v>29</v>
      </c>
      <c r="G55" s="1">
        <v>51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31</v>
      </c>
      <c r="F56" s="1">
        <v>28</v>
      </c>
      <c r="G56" s="1">
        <v>59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v>151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81</v>
      </c>
      <c r="F58" s="1">
        <v>80</v>
      </c>
      <c r="G58" s="1">
        <v>161</v>
      </c>
    </row>
    <row r="59" spans="1:7">
      <c r="A59" s="1">
        <v>1</v>
      </c>
      <c r="B59" s="1">
        <v>22</v>
      </c>
      <c r="C59" s="1" t="s">
        <v>59</v>
      </c>
      <c r="D59" s="1">
        <v>80</v>
      </c>
      <c r="E59" s="1">
        <v>99</v>
      </c>
      <c r="F59" s="1">
        <v>107</v>
      </c>
      <c r="G59" s="1">
        <v>206</v>
      </c>
    </row>
    <row r="60" spans="1:7">
      <c r="A60" s="1">
        <v>1</v>
      </c>
      <c r="B60" s="1">
        <v>23</v>
      </c>
      <c r="C60" s="1" t="s">
        <v>60</v>
      </c>
      <c r="D60" s="1">
        <v>42</v>
      </c>
      <c r="E60" s="1">
        <v>46</v>
      </c>
      <c r="F60" s="1">
        <v>48</v>
      </c>
      <c r="G60" s="1">
        <v>94</v>
      </c>
    </row>
    <row r="61" spans="1:7">
      <c r="A61" s="1">
        <v>1</v>
      </c>
      <c r="B61" s="1">
        <v>24</v>
      </c>
      <c r="C61" s="1" t="s">
        <v>61</v>
      </c>
      <c r="D61" s="1">
        <v>62</v>
      </c>
      <c r="E61" s="1">
        <v>84</v>
      </c>
      <c r="F61" s="1">
        <v>93</v>
      </c>
      <c r="G61" s="1">
        <v>177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80</v>
      </c>
      <c r="F62" s="1">
        <v>84</v>
      </c>
      <c r="G62" s="1">
        <v>164</v>
      </c>
    </row>
    <row r="63" spans="1:7">
      <c r="A63" s="1">
        <v>1</v>
      </c>
      <c r="B63" s="1">
        <v>26</v>
      </c>
      <c r="C63" s="1" t="s">
        <v>63</v>
      </c>
      <c r="D63" s="1">
        <v>46</v>
      </c>
      <c r="E63" s="1">
        <v>64</v>
      </c>
      <c r="F63" s="1">
        <v>48</v>
      </c>
      <c r="G63" s="1">
        <v>112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79</v>
      </c>
      <c r="G65" s="1">
        <v>141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69</v>
      </c>
      <c r="F66" s="1">
        <v>93</v>
      </c>
      <c r="G66" s="1">
        <v>162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77</v>
      </c>
      <c r="F67" s="1">
        <v>72</v>
      </c>
      <c r="G67" s="1">
        <v>149</v>
      </c>
    </row>
    <row r="68" spans="1:7">
      <c r="A68" s="1">
        <v>1</v>
      </c>
      <c r="B68" s="1">
        <v>31</v>
      </c>
      <c r="C68" s="1" t="s">
        <v>68</v>
      </c>
      <c r="D68" s="1">
        <v>41</v>
      </c>
      <c r="E68" s="1">
        <v>37</v>
      </c>
      <c r="F68" s="1">
        <v>43</v>
      </c>
      <c r="G68" s="1">
        <v>80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63</v>
      </c>
      <c r="G69" s="1">
        <v>124</v>
      </c>
    </row>
    <row r="70" spans="1:7">
      <c r="A70" s="1">
        <v>1</v>
      </c>
      <c r="B70" s="1">
        <v>33</v>
      </c>
      <c r="C70" s="1" t="s">
        <v>70</v>
      </c>
      <c r="D70" s="1">
        <v>105</v>
      </c>
      <c r="E70" s="1">
        <v>93</v>
      </c>
      <c r="F70" s="1">
        <v>108</v>
      </c>
      <c r="G70" s="1">
        <v>201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114</v>
      </c>
      <c r="G71" s="1">
        <v>210</v>
      </c>
    </row>
    <row r="72" spans="1:7">
      <c r="A72" s="1">
        <v>1</v>
      </c>
      <c r="B72" s="1">
        <v>35</v>
      </c>
      <c r="C72" s="1" t="s">
        <v>72</v>
      </c>
      <c r="D72" s="1">
        <v>159</v>
      </c>
      <c r="E72" s="1">
        <v>180</v>
      </c>
      <c r="F72" s="1">
        <v>186</v>
      </c>
      <c r="G72" s="1">
        <v>366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52</v>
      </c>
      <c r="G73" s="1"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61</v>
      </c>
      <c r="F75" s="1">
        <v>86</v>
      </c>
      <c r="G75" s="1">
        <v>147</v>
      </c>
    </row>
    <row r="76" spans="1:7">
      <c r="A76" s="1">
        <v>1</v>
      </c>
      <c r="B76" s="1">
        <v>39</v>
      </c>
      <c r="C76" s="1" t="s">
        <v>76</v>
      </c>
      <c r="D76" s="1">
        <v>45</v>
      </c>
      <c r="E76" s="1">
        <v>49</v>
      </c>
      <c r="F76" s="1">
        <v>71</v>
      </c>
      <c r="G76" s="1">
        <v>120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121</v>
      </c>
      <c r="F77" s="1">
        <v>139</v>
      </c>
      <c r="G77" s="1">
        <v>260</v>
      </c>
    </row>
    <row r="78" spans="1:7">
      <c r="A78" s="1">
        <v>1</v>
      </c>
      <c r="B78" s="1">
        <v>41</v>
      </c>
      <c r="C78" s="1" t="s">
        <v>78</v>
      </c>
      <c r="D78" s="1">
        <v>58</v>
      </c>
      <c r="E78" s="1">
        <v>57</v>
      </c>
      <c r="F78" s="1">
        <v>65</v>
      </c>
      <c r="G78" s="1">
        <v>122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v>24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423</v>
      </c>
      <c r="F80" s="1">
        <v>423</v>
      </c>
      <c r="G80" s="1">
        <v>846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57</v>
      </c>
      <c r="F81" s="1">
        <v>63</v>
      </c>
      <c r="G81" s="1">
        <v>120</v>
      </c>
    </row>
    <row r="82" spans="1:7">
      <c r="A82" s="1">
        <v>1</v>
      </c>
      <c r="B82" s="1">
        <v>168</v>
      </c>
      <c r="C82" s="1" t="s">
        <v>82</v>
      </c>
      <c r="D82" s="1">
        <v>176</v>
      </c>
      <c r="E82" s="1">
        <v>183</v>
      </c>
      <c r="F82" s="1">
        <v>232</v>
      </c>
      <c r="G82" s="1">
        <v>415</v>
      </c>
    </row>
    <row r="83" spans="1:7">
      <c r="A83" s="1">
        <v>1</v>
      </c>
      <c r="B83" s="1">
        <v>171</v>
      </c>
      <c r="C83" s="1" t="s">
        <v>83</v>
      </c>
      <c r="D83" s="1">
        <v>84</v>
      </c>
      <c r="E83" s="1">
        <v>96</v>
      </c>
      <c r="F83" s="1">
        <v>104</v>
      </c>
      <c r="G83" s="1">
        <v>200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134</v>
      </c>
      <c r="F84" s="1">
        <v>161</v>
      </c>
      <c r="G84" s="1">
        <v>295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3291</v>
      </c>
      <c r="E86" s="1">
        <f>SUM(E39:E85)</f>
        <v>3640</v>
      </c>
      <c r="F86" s="1">
        <f>SUM(F39:F85)</f>
        <v>4044</v>
      </c>
      <c r="G86" s="1">
        <f>SUM(G39:G85)</f>
        <v>7684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29</v>
      </c>
      <c r="E88" s="1">
        <v>33</v>
      </c>
      <c r="F88" s="1">
        <v>33</v>
      </c>
      <c r="G88" s="1">
        <v>66</v>
      </c>
    </row>
    <row r="89" spans="1:7">
      <c r="A89" s="1">
        <v>2</v>
      </c>
      <c r="B89" s="1">
        <v>42</v>
      </c>
      <c r="C89" s="1" t="s">
        <v>89</v>
      </c>
      <c r="D89" s="1">
        <v>27</v>
      </c>
      <c r="E89" s="1">
        <v>28</v>
      </c>
      <c r="F89" s="1">
        <v>34</v>
      </c>
      <c r="G89" s="1">
        <v>62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70</v>
      </c>
      <c r="F90" s="1">
        <v>76</v>
      </c>
      <c r="G90" s="1">
        <v>146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v>55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v>77</v>
      </c>
    </row>
    <row r="93" spans="1:7">
      <c r="A93" s="1">
        <v>2</v>
      </c>
      <c r="B93" s="1">
        <v>46</v>
      </c>
      <c r="C93" s="1" t="s">
        <v>93</v>
      </c>
      <c r="D93" s="1">
        <v>168</v>
      </c>
      <c r="E93" s="1">
        <v>166</v>
      </c>
      <c r="F93" s="1">
        <v>197</v>
      </c>
      <c r="G93" s="1">
        <v>363</v>
      </c>
    </row>
    <row r="94" spans="1:7">
      <c r="A94" s="1">
        <v>2</v>
      </c>
      <c r="B94" s="1">
        <v>47</v>
      </c>
      <c r="C94" s="1" t="s">
        <v>94</v>
      </c>
      <c r="D94" s="1">
        <v>31</v>
      </c>
      <c r="E94" s="1">
        <v>34</v>
      </c>
      <c r="F94" s="1">
        <v>35</v>
      </c>
      <c r="G94" s="1">
        <v>69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53</v>
      </c>
      <c r="G95" s="1">
        <v>106</v>
      </c>
    </row>
    <row r="96" spans="1:7">
      <c r="A96" s="1">
        <v>2</v>
      </c>
      <c r="B96" s="1">
        <v>49</v>
      </c>
      <c r="C96" s="1" t="s">
        <v>96</v>
      </c>
      <c r="D96" s="1">
        <v>222</v>
      </c>
      <c r="E96" s="1">
        <v>225</v>
      </c>
      <c r="F96" s="1">
        <v>266</v>
      </c>
      <c r="G96" s="1">
        <v>491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48</v>
      </c>
      <c r="G98" s="1">
        <v>83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v>106</v>
      </c>
    </row>
    <row r="100" spans="1:7">
      <c r="A100" s="1">
        <v>2</v>
      </c>
      <c r="B100" s="1">
        <v>53</v>
      </c>
      <c r="C100" s="1" t="s">
        <v>100</v>
      </c>
      <c r="D100" s="1">
        <v>99</v>
      </c>
      <c r="E100" s="1">
        <v>87</v>
      </c>
      <c r="F100" s="1">
        <v>106</v>
      </c>
      <c r="G100" s="1">
        <v>193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v>29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86</v>
      </c>
      <c r="F102" s="1">
        <v>99</v>
      </c>
      <c r="G102" s="1">
        <v>185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50</v>
      </c>
      <c r="F103" s="1">
        <v>51</v>
      </c>
      <c r="G103" s="1">
        <v>101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v>38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19</v>
      </c>
      <c r="F105" s="1">
        <v>20</v>
      </c>
      <c r="G105" s="1">
        <v>39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v>24</v>
      </c>
    </row>
    <row r="109" spans="1:7">
      <c r="A109" s="1">
        <v>2</v>
      </c>
      <c r="B109" s="1">
        <v>62</v>
      </c>
      <c r="C109" s="1" t="s">
        <v>109</v>
      </c>
      <c r="D109" s="1">
        <v>60</v>
      </c>
      <c r="E109" s="1">
        <v>52</v>
      </c>
      <c r="F109" s="1">
        <v>52</v>
      </c>
      <c r="G109" s="1">
        <v>104</v>
      </c>
    </row>
    <row r="110" spans="1:7">
      <c r="A110" s="1">
        <v>2</v>
      </c>
      <c r="B110" s="1">
        <v>63</v>
      </c>
      <c r="C110" s="1" t="s">
        <v>110</v>
      </c>
      <c r="D110" s="1">
        <v>71</v>
      </c>
      <c r="E110" s="1">
        <v>72</v>
      </c>
      <c r="F110" s="1">
        <v>79</v>
      </c>
      <c r="G110" s="1">
        <v>151</v>
      </c>
    </row>
    <row r="111" spans="1:7">
      <c r="A111" s="1">
        <v>2</v>
      </c>
      <c r="B111" s="1">
        <v>64</v>
      </c>
      <c r="C111" s="1" t="s">
        <v>111</v>
      </c>
      <c r="D111" s="1">
        <v>79</v>
      </c>
      <c r="E111" s="1">
        <v>72</v>
      </c>
      <c r="F111" s="1">
        <v>80</v>
      </c>
      <c r="G111" s="1">
        <v>152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54</v>
      </c>
      <c r="F112" s="1">
        <v>69</v>
      </c>
      <c r="G112" s="1">
        <v>123</v>
      </c>
    </row>
    <row r="113" spans="1:7">
      <c r="A113" s="1">
        <v>2</v>
      </c>
      <c r="B113" s="1">
        <v>68</v>
      </c>
      <c r="C113" s="1" t="s">
        <v>113</v>
      </c>
      <c r="D113" s="1">
        <v>312</v>
      </c>
      <c r="E113" s="1">
        <v>261</v>
      </c>
      <c r="F113" s="1">
        <v>351</v>
      </c>
      <c r="G113" s="1">
        <v>612</v>
      </c>
    </row>
    <row r="114" spans="1:7">
      <c r="A114" s="1">
        <v>2</v>
      </c>
      <c r="B114" s="1">
        <v>69</v>
      </c>
      <c r="C114" s="1" t="s">
        <v>114</v>
      </c>
      <c r="D114" s="1">
        <v>203</v>
      </c>
      <c r="E114" s="1">
        <v>226</v>
      </c>
      <c r="F114" s="1">
        <v>261</v>
      </c>
      <c r="G114" s="1">
        <v>487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118</v>
      </c>
      <c r="F115" s="1">
        <v>160</v>
      </c>
      <c r="G115" s="1">
        <v>278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v>52</v>
      </c>
    </row>
    <row r="117" spans="1:7">
      <c r="A117" s="1">
        <v>2</v>
      </c>
      <c r="B117" s="1">
        <v>72</v>
      </c>
      <c r="C117" s="1" t="s">
        <v>117</v>
      </c>
      <c r="D117" s="1">
        <v>73</v>
      </c>
      <c r="E117" s="1">
        <v>77</v>
      </c>
      <c r="F117" s="1">
        <v>80</v>
      </c>
      <c r="G117" s="1">
        <v>157</v>
      </c>
    </row>
    <row r="118" spans="1:7">
      <c r="A118" s="1">
        <v>2</v>
      </c>
      <c r="B118" s="1">
        <v>73</v>
      </c>
      <c r="C118" s="1" t="s">
        <v>118</v>
      </c>
      <c r="D118" s="1">
        <v>68</v>
      </c>
      <c r="E118" s="1">
        <v>61</v>
      </c>
      <c r="F118" s="1">
        <v>69</v>
      </c>
      <c r="G118" s="1">
        <v>130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72</v>
      </c>
      <c r="G119" s="1">
        <v>130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27</v>
      </c>
      <c r="G120" s="1">
        <v>54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v>17</v>
      </c>
    </row>
    <row r="122" spans="1:7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v>28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29</v>
      </c>
      <c r="G123" s="1">
        <v>59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21</v>
      </c>
      <c r="F124" s="1">
        <v>17</v>
      </c>
      <c r="G124" s="1">
        <v>38</v>
      </c>
    </row>
    <row r="125" spans="1:7">
      <c r="A125" s="1">
        <v>2</v>
      </c>
      <c r="B125" s="1">
        <v>80</v>
      </c>
      <c r="C125" s="1" t="s">
        <v>125</v>
      </c>
      <c r="D125" s="1">
        <v>11</v>
      </c>
      <c r="E125" s="1">
        <v>10</v>
      </c>
      <c r="F125" s="1">
        <v>14</v>
      </c>
      <c r="G125" s="1">
        <v>24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v>60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24</v>
      </c>
      <c r="G127" s="1">
        <v>46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v>7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2374</v>
      </c>
      <c r="E131" s="1">
        <f>SUM(E88:E130)</f>
        <v>2338</v>
      </c>
      <c r="F131" s="1">
        <f>SUM(F88:F130)</f>
        <v>2774</v>
      </c>
      <c r="G131" s="1">
        <f>SUM(G88:G130)</f>
        <v>5112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v>56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v>69</v>
      </c>
    </row>
    <row r="136" spans="1:7">
      <c r="A136" s="1">
        <v>3</v>
      </c>
      <c r="B136" s="1">
        <v>91</v>
      </c>
      <c r="C136" s="1" t="s">
        <v>134</v>
      </c>
      <c r="D136" s="1">
        <v>18</v>
      </c>
      <c r="E136" s="1">
        <v>16</v>
      </c>
      <c r="F136" s="1">
        <v>22</v>
      </c>
      <c r="G136" s="1">
        <v>38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v>60</v>
      </c>
    </row>
    <row r="138" spans="1:7">
      <c r="A138" s="1">
        <v>3</v>
      </c>
      <c r="B138" s="1">
        <v>93</v>
      </c>
      <c r="C138" s="1" t="s">
        <v>136</v>
      </c>
      <c r="D138" s="1">
        <v>45</v>
      </c>
      <c r="E138" s="1">
        <v>49</v>
      </c>
      <c r="F138" s="1">
        <v>45</v>
      </c>
      <c r="G138" s="1">
        <v>94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67</v>
      </c>
      <c r="G139" s="1">
        <v>133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72</v>
      </c>
      <c r="G140" s="1">
        <v>131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v>138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38</v>
      </c>
      <c r="G142" s="1">
        <v>76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59</v>
      </c>
      <c r="F143" s="1">
        <v>68</v>
      </c>
      <c r="G143" s="1">
        <v>127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97</v>
      </c>
      <c r="F144" s="1">
        <v>108</v>
      </c>
      <c r="G144" s="1">
        <v>205</v>
      </c>
    </row>
    <row r="145" spans="1:7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v>36</v>
      </c>
    </row>
    <row r="146" spans="1:7">
      <c r="A146" s="1">
        <v>3</v>
      </c>
      <c r="B146" s="1">
        <v>101</v>
      </c>
      <c r="C146" s="1" t="s">
        <v>144</v>
      </c>
      <c r="D146" s="1">
        <v>51</v>
      </c>
      <c r="E146" s="1">
        <v>50</v>
      </c>
      <c r="F146" s="1">
        <v>55</v>
      </c>
      <c r="G146" s="1"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v>77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52</v>
      </c>
      <c r="F148" s="1">
        <v>56</v>
      </c>
      <c r="G148" s="1">
        <v>108</v>
      </c>
    </row>
    <row r="149" spans="1:7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20</v>
      </c>
      <c r="G149" s="1">
        <v>37</v>
      </c>
    </row>
    <row r="150" spans="1:7">
      <c r="A150" s="1">
        <v>3</v>
      </c>
      <c r="B150" s="1">
        <v>105</v>
      </c>
      <c r="C150" s="1" t="s">
        <v>148</v>
      </c>
      <c r="D150" s="1">
        <v>100</v>
      </c>
      <c r="E150" s="1">
        <v>98</v>
      </c>
      <c r="F150" s="1">
        <v>123</v>
      </c>
      <c r="G150" s="1">
        <v>221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28</v>
      </c>
      <c r="F151" s="1">
        <v>42</v>
      </c>
      <c r="G151" s="1">
        <v>70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33</v>
      </c>
      <c r="F152" s="1">
        <v>31</v>
      </c>
      <c r="G152" s="1">
        <v>64</v>
      </c>
    </row>
    <row r="153" spans="1:7">
      <c r="A153" s="1">
        <v>3</v>
      </c>
      <c r="B153" s="1">
        <v>108</v>
      </c>
      <c r="C153" s="1" t="s">
        <v>151</v>
      </c>
      <c r="D153" s="1">
        <v>101</v>
      </c>
      <c r="E153" s="1">
        <v>129</v>
      </c>
      <c r="F153" s="1">
        <v>138</v>
      </c>
      <c r="G153" s="1">
        <v>267</v>
      </c>
    </row>
    <row r="154" spans="1:7">
      <c r="A154" s="1">
        <v>3</v>
      </c>
      <c r="B154" s="1">
        <v>109</v>
      </c>
      <c r="C154" s="1" t="s">
        <v>80</v>
      </c>
      <c r="D154" s="1">
        <v>773</v>
      </c>
      <c r="E154" s="1">
        <v>868</v>
      </c>
      <c r="F154" s="1">
        <v>892</v>
      </c>
      <c r="G154" s="1">
        <v>1760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v>116</v>
      </c>
    </row>
    <row r="156" spans="1:7">
      <c r="A156" s="1">
        <v>3</v>
      </c>
      <c r="B156" s="1">
        <v>112</v>
      </c>
      <c r="C156" s="1" t="s">
        <v>153</v>
      </c>
      <c r="D156" s="1">
        <v>25</v>
      </c>
      <c r="E156" s="1">
        <v>26</v>
      </c>
      <c r="F156" s="1">
        <v>30</v>
      </c>
      <c r="G156" s="1">
        <v>56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1827</v>
      </c>
      <c r="E159" s="1">
        <f>SUM(E133:E158)</f>
        <v>1995</v>
      </c>
      <c r="F159" s="1">
        <f>SUM(F133:F158)</f>
        <v>2157</v>
      </c>
      <c r="G159" s="1">
        <f>SUM(G133:G158)</f>
        <v>4152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41</v>
      </c>
      <c r="F161" s="1">
        <v>49</v>
      </c>
      <c r="G161" s="1">
        <v>90</v>
      </c>
    </row>
    <row r="162" spans="1:7">
      <c r="A162" s="1">
        <v>4</v>
      </c>
      <c r="B162" s="1">
        <v>67</v>
      </c>
      <c r="C162" s="1" t="s">
        <v>157</v>
      </c>
      <c r="D162" s="1">
        <v>110</v>
      </c>
      <c r="E162" s="1">
        <v>94</v>
      </c>
      <c r="F162" s="1">
        <v>113</v>
      </c>
      <c r="G162" s="1">
        <v>207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38</v>
      </c>
      <c r="G163" s="1">
        <v>73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112</v>
      </c>
      <c r="F164" s="1">
        <v>135</v>
      </c>
      <c r="G164" s="1">
        <v>247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10</v>
      </c>
      <c r="F166" s="1">
        <v>18</v>
      </c>
      <c r="G166" s="1">
        <v>28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59</v>
      </c>
      <c r="G167" s="1">
        <v>112</v>
      </c>
    </row>
    <row r="168" spans="1:7">
      <c r="A168" s="1">
        <v>4</v>
      </c>
      <c r="B168" s="1">
        <v>119</v>
      </c>
      <c r="C168" s="1" t="s">
        <v>163</v>
      </c>
      <c r="D168" s="1">
        <v>72</v>
      </c>
      <c r="E168" s="1">
        <v>67</v>
      </c>
      <c r="F168" s="1">
        <v>96</v>
      </c>
      <c r="G168" s="1">
        <v>163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9</v>
      </c>
      <c r="G169" s="1">
        <v>16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v>7</v>
      </c>
    </row>
    <row r="172" spans="1:7">
      <c r="A172" s="1">
        <v>4</v>
      </c>
      <c r="B172" s="1">
        <v>123</v>
      </c>
      <c r="C172" s="1" t="s">
        <v>167</v>
      </c>
      <c r="D172" s="1">
        <v>65</v>
      </c>
      <c r="E172" s="1">
        <v>54</v>
      </c>
      <c r="F172" s="1">
        <v>72</v>
      </c>
      <c r="G172" s="1">
        <v>126</v>
      </c>
    </row>
    <row r="173" spans="1:7">
      <c r="A173" s="1">
        <v>4</v>
      </c>
      <c r="B173" s="1">
        <v>124</v>
      </c>
      <c r="C173" s="1" t="s">
        <v>168</v>
      </c>
      <c r="D173" s="1">
        <v>161</v>
      </c>
      <c r="E173" s="1">
        <v>145</v>
      </c>
      <c r="F173" s="1">
        <v>193</v>
      </c>
      <c r="G173" s="1">
        <v>338</v>
      </c>
    </row>
    <row r="174" spans="1:7">
      <c r="A174" s="1">
        <v>4</v>
      </c>
      <c r="B174" s="1">
        <v>125</v>
      </c>
      <c r="C174" s="1" t="s">
        <v>169</v>
      </c>
      <c r="D174" s="1">
        <v>100</v>
      </c>
      <c r="E174" s="1">
        <v>102</v>
      </c>
      <c r="F174" s="1">
        <v>129</v>
      </c>
      <c r="G174" s="1">
        <v>231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108</v>
      </c>
      <c r="F175" s="1">
        <v>121</v>
      </c>
      <c r="G175" s="1">
        <v>229</v>
      </c>
    </row>
    <row r="176" spans="1:7">
      <c r="A176" s="1">
        <v>4</v>
      </c>
      <c r="B176" s="1">
        <v>127</v>
      </c>
      <c r="C176" s="1" t="s">
        <v>171</v>
      </c>
      <c r="D176" s="1">
        <v>124</v>
      </c>
      <c r="E176" s="1">
        <v>110</v>
      </c>
      <c r="F176" s="1">
        <v>131</v>
      </c>
      <c r="G176" s="1">
        <v>241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26</v>
      </c>
      <c r="G177" s="1">
        <v>44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54</v>
      </c>
      <c r="G179" s="1">
        <v>105</v>
      </c>
    </row>
    <row r="180" spans="1:7">
      <c r="A180" s="1">
        <v>4</v>
      </c>
      <c r="B180" s="1">
        <v>131</v>
      </c>
      <c r="C180" s="1" t="s">
        <v>175</v>
      </c>
      <c r="D180" s="1">
        <v>24</v>
      </c>
      <c r="E180" s="1">
        <v>28</v>
      </c>
      <c r="F180" s="1">
        <v>27</v>
      </c>
      <c r="G180" s="1">
        <v>55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50</v>
      </c>
      <c r="F181" s="1">
        <v>65</v>
      </c>
      <c r="G181" s="1">
        <v>115</v>
      </c>
    </row>
    <row r="182" spans="1:7">
      <c r="A182" s="1">
        <v>4</v>
      </c>
      <c r="B182" s="1">
        <v>133</v>
      </c>
      <c r="C182" s="1" t="s">
        <v>177</v>
      </c>
      <c r="D182" s="1">
        <v>94</v>
      </c>
      <c r="E182" s="1">
        <v>95</v>
      </c>
      <c r="F182" s="1">
        <v>101</v>
      </c>
      <c r="G182" s="1">
        <v>196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88</v>
      </c>
      <c r="F183" s="1">
        <v>82</v>
      </c>
      <c r="G183" s="1">
        <v>170</v>
      </c>
    </row>
    <row r="184" spans="1:7">
      <c r="A184" s="1">
        <v>4</v>
      </c>
      <c r="B184" s="1">
        <v>135</v>
      </c>
      <c r="C184" s="1" t="s">
        <v>179</v>
      </c>
      <c r="D184" s="1">
        <v>134</v>
      </c>
      <c r="E184" s="1">
        <v>137</v>
      </c>
      <c r="F184" s="1">
        <v>156</v>
      </c>
      <c r="G184" s="1">
        <v>293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v>89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134</v>
      </c>
      <c r="G186" s="1">
        <v>224</v>
      </c>
    </row>
    <row r="187" spans="1:7">
      <c r="A187" s="1">
        <v>4</v>
      </c>
      <c r="B187" s="1">
        <v>138</v>
      </c>
      <c r="C187" s="1" t="s">
        <v>182</v>
      </c>
      <c r="D187" s="1">
        <v>147</v>
      </c>
      <c r="E187" s="1">
        <v>159</v>
      </c>
      <c r="F187" s="1">
        <v>165</v>
      </c>
      <c r="G187" s="1">
        <v>324</v>
      </c>
    </row>
    <row r="188" spans="1:7">
      <c r="A188" s="1">
        <v>4</v>
      </c>
      <c r="B188" s="1">
        <v>139</v>
      </c>
      <c r="C188" s="1" t="s">
        <v>183</v>
      </c>
      <c r="D188" s="1">
        <v>191</v>
      </c>
      <c r="E188" s="1">
        <v>217</v>
      </c>
      <c r="F188" s="1">
        <v>244</v>
      </c>
      <c r="G188" s="1">
        <v>461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56</v>
      </c>
      <c r="F189" s="1">
        <v>61</v>
      </c>
      <c r="G189" s="1">
        <v>117</v>
      </c>
    </row>
    <row r="190" spans="1:7">
      <c r="A190" s="1">
        <v>4</v>
      </c>
      <c r="B190" s="1">
        <v>141</v>
      </c>
      <c r="C190" s="1" t="s">
        <v>185</v>
      </c>
      <c r="D190" s="1">
        <v>45</v>
      </c>
      <c r="E190" s="1">
        <v>60</v>
      </c>
      <c r="F190" s="1">
        <v>60</v>
      </c>
      <c r="G190" s="1">
        <v>120</v>
      </c>
    </row>
    <row r="191" spans="1:7">
      <c r="A191" s="1">
        <v>4</v>
      </c>
      <c r="B191" s="1">
        <v>142</v>
      </c>
      <c r="C191" s="1" t="s">
        <v>186</v>
      </c>
      <c r="D191" s="1">
        <v>331</v>
      </c>
      <c r="E191" s="1">
        <v>363</v>
      </c>
      <c r="F191" s="1">
        <v>409</v>
      </c>
      <c r="G191" s="1">
        <v>772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v>25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23</v>
      </c>
      <c r="F198" s="1">
        <v>28</v>
      </c>
      <c r="G198" s="1"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2482</v>
      </c>
      <c r="E200" s="1">
        <f>SUM(E161:E199)</f>
        <v>2544</v>
      </c>
      <c r="F200" s="1">
        <f>SUM(F161:F199)</f>
        <v>2969</v>
      </c>
      <c r="G200" s="1">
        <f>SUM(G161:G199)</f>
        <v>5513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268</v>
      </c>
      <c r="E202" s="1">
        <v>286</v>
      </c>
      <c r="F202" s="1">
        <v>331</v>
      </c>
      <c r="G202" s="1">
        <v>617</v>
      </c>
    </row>
    <row r="203" spans="1:7">
      <c r="A203" s="1">
        <v>5</v>
      </c>
      <c r="B203" s="1">
        <v>153</v>
      </c>
      <c r="C203" s="1" t="s">
        <v>196</v>
      </c>
      <c r="D203" s="1">
        <v>83</v>
      </c>
      <c r="E203" s="1">
        <v>63</v>
      </c>
      <c r="F203" s="1">
        <v>99</v>
      </c>
      <c r="G203" s="1">
        <v>162</v>
      </c>
    </row>
    <row r="204" spans="1:7">
      <c r="A204" s="1">
        <v>5</v>
      </c>
      <c r="B204" s="1">
        <v>154</v>
      </c>
      <c r="C204" s="1" t="s">
        <v>197</v>
      </c>
      <c r="D204" s="1">
        <v>287</v>
      </c>
      <c r="E204" s="1">
        <v>283</v>
      </c>
      <c r="F204" s="1">
        <v>308</v>
      </c>
      <c r="G204" s="1">
        <v>591</v>
      </c>
    </row>
    <row r="205" spans="1:7">
      <c r="A205" s="1">
        <v>5</v>
      </c>
      <c r="B205" s="1">
        <v>155</v>
      </c>
      <c r="C205" s="1" t="s">
        <v>198</v>
      </c>
      <c r="D205" s="1">
        <v>121</v>
      </c>
      <c r="E205" s="1">
        <v>121</v>
      </c>
      <c r="F205" s="1">
        <v>135</v>
      </c>
      <c r="G205" s="1">
        <v>256</v>
      </c>
    </row>
    <row r="206" spans="1:7">
      <c r="A206" s="1">
        <v>5</v>
      </c>
      <c r="B206" s="1">
        <v>156</v>
      </c>
      <c r="C206" s="1" t="s">
        <v>199</v>
      </c>
      <c r="D206" s="1">
        <v>146</v>
      </c>
      <c r="E206" s="1">
        <v>148</v>
      </c>
      <c r="F206" s="1">
        <v>175</v>
      </c>
      <c r="G206" s="1">
        <v>323</v>
      </c>
    </row>
    <row r="207" spans="1:7">
      <c r="A207" s="1">
        <v>5</v>
      </c>
      <c r="B207" s="1">
        <v>157</v>
      </c>
      <c r="C207" s="1" t="s">
        <v>200</v>
      </c>
      <c r="D207" s="1">
        <v>190</v>
      </c>
      <c r="E207" s="1">
        <v>312</v>
      </c>
      <c r="F207" s="1">
        <v>294</v>
      </c>
      <c r="G207" s="1">
        <v>606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84</v>
      </c>
      <c r="F208" s="1">
        <v>91</v>
      </c>
      <c r="G208" s="1">
        <v>175</v>
      </c>
    </row>
    <row r="209" spans="1:7">
      <c r="A209" s="1">
        <v>5</v>
      </c>
      <c r="B209" s="1">
        <v>159</v>
      </c>
      <c r="C209" s="1" t="s">
        <v>202</v>
      </c>
      <c r="D209" s="1">
        <v>117</v>
      </c>
      <c r="E209" s="1">
        <v>145</v>
      </c>
      <c r="F209" s="1">
        <v>181</v>
      </c>
      <c r="G209" s="1">
        <v>326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v>90</v>
      </c>
    </row>
    <row r="211" spans="1:7">
      <c r="A211" s="1">
        <v>5</v>
      </c>
      <c r="B211" s="1">
        <v>161</v>
      </c>
      <c r="C211" s="1" t="s">
        <v>204</v>
      </c>
      <c r="D211" s="1">
        <v>221</v>
      </c>
      <c r="E211" s="1">
        <v>256</v>
      </c>
      <c r="F211" s="1">
        <v>277</v>
      </c>
      <c r="G211" s="1">
        <v>533</v>
      </c>
    </row>
    <row r="212" spans="1:7">
      <c r="A212" s="1">
        <v>5</v>
      </c>
      <c r="B212" s="1">
        <v>162</v>
      </c>
      <c r="C212" s="1" t="s">
        <v>205</v>
      </c>
      <c r="D212" s="1">
        <v>192</v>
      </c>
      <c r="E212" s="1">
        <v>220</v>
      </c>
      <c r="F212" s="1">
        <v>214</v>
      </c>
      <c r="G212" s="1">
        <v>434</v>
      </c>
    </row>
    <row r="213" spans="1:7">
      <c r="A213" s="1">
        <v>5</v>
      </c>
      <c r="B213" s="1">
        <v>163</v>
      </c>
      <c r="C213" s="1" t="s">
        <v>206</v>
      </c>
      <c r="D213" s="1">
        <v>291</v>
      </c>
      <c r="E213" s="1">
        <v>338</v>
      </c>
      <c r="F213" s="1">
        <v>359</v>
      </c>
      <c r="G213" s="1">
        <v>697</v>
      </c>
    </row>
    <row r="214" spans="1:7">
      <c r="A214" s="1">
        <v>5</v>
      </c>
      <c r="B214" s="1">
        <v>164</v>
      </c>
      <c r="C214" s="1" t="s">
        <v>207</v>
      </c>
      <c r="D214" s="1">
        <v>513</v>
      </c>
      <c r="E214" s="1">
        <v>517</v>
      </c>
      <c r="F214" s="1">
        <v>535</v>
      </c>
      <c r="G214" s="1">
        <v>1052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162</v>
      </c>
      <c r="F215" s="1">
        <v>205</v>
      </c>
      <c r="G215" s="1">
        <v>367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201</v>
      </c>
      <c r="F216" s="1">
        <v>224</v>
      </c>
      <c r="G216" s="1">
        <v>425</v>
      </c>
    </row>
    <row r="217" spans="1:7">
      <c r="A217" s="1">
        <v>5</v>
      </c>
      <c r="B217" s="1">
        <v>167</v>
      </c>
      <c r="C217" s="1" t="s">
        <v>210</v>
      </c>
      <c r="D217" s="1">
        <v>227</v>
      </c>
      <c r="E217" s="1">
        <v>244</v>
      </c>
      <c r="F217" s="1">
        <v>274</v>
      </c>
      <c r="G217" s="1">
        <v>518</v>
      </c>
    </row>
    <row r="218" spans="1:7">
      <c r="A218" s="1">
        <v>5</v>
      </c>
      <c r="B218" s="1">
        <v>169</v>
      </c>
      <c r="C218" s="1" t="s">
        <v>211</v>
      </c>
      <c r="D218" s="1">
        <v>156</v>
      </c>
      <c r="E218" s="1">
        <v>175</v>
      </c>
      <c r="F218" s="1">
        <v>189</v>
      </c>
      <c r="G218" s="1">
        <v>364</v>
      </c>
    </row>
    <row r="219" spans="1:7">
      <c r="A219" s="1">
        <v>5</v>
      </c>
      <c r="B219" s="1">
        <v>170</v>
      </c>
      <c r="C219" s="1" t="s">
        <v>212</v>
      </c>
      <c r="D219" s="1">
        <v>106</v>
      </c>
      <c r="E219" s="1">
        <v>106</v>
      </c>
      <c r="F219" s="1">
        <v>124</v>
      </c>
      <c r="G219" s="1">
        <v>230</v>
      </c>
    </row>
    <row r="220" spans="1:7">
      <c r="A220" s="1">
        <v>5</v>
      </c>
      <c r="B220" s="1">
        <v>173</v>
      </c>
      <c r="C220" s="1" t="s">
        <v>85</v>
      </c>
      <c r="D220" s="1">
        <v>638</v>
      </c>
      <c r="E220" s="1">
        <v>891</v>
      </c>
      <c r="F220" s="1">
        <v>1002</v>
      </c>
      <c r="G220" s="1">
        <v>1893</v>
      </c>
    </row>
    <row r="221" spans="1:7">
      <c r="A221" s="1">
        <v>5</v>
      </c>
      <c r="B221" s="1">
        <v>174</v>
      </c>
      <c r="C221" s="1" t="s">
        <v>213</v>
      </c>
      <c r="D221" s="1">
        <v>1090</v>
      </c>
      <c r="E221" s="1">
        <v>1241</v>
      </c>
      <c r="F221" s="1">
        <v>1334</v>
      </c>
      <c r="G221" s="1">
        <v>2575</v>
      </c>
    </row>
    <row r="222" spans="1:7">
      <c r="A222" s="1">
        <v>5</v>
      </c>
      <c r="B222" s="1">
        <v>175</v>
      </c>
      <c r="C222" s="1" t="s">
        <v>214</v>
      </c>
      <c r="D222" s="1">
        <v>64</v>
      </c>
      <c r="E222" s="1">
        <v>72</v>
      </c>
      <c r="F222" s="1">
        <v>68</v>
      </c>
      <c r="G222" s="1">
        <v>140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5152</v>
      </c>
      <c r="E223" s="1">
        <f>SUM(E202:E222)</f>
        <v>5913</v>
      </c>
      <c r="F223" s="1">
        <f>SUM(F202:F222)</f>
        <v>6461</v>
      </c>
      <c r="G223" s="1">
        <f>SUM(G202:G222)</f>
        <v>12374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371</v>
      </c>
      <c r="E225" s="1">
        <v>456</v>
      </c>
      <c r="F225" s="1">
        <v>440</v>
      </c>
      <c r="G225" s="1">
        <v>896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74</v>
      </c>
      <c r="G226" s="1">
        <v>141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23</v>
      </c>
      <c r="F227" s="1">
        <v>20</v>
      </c>
      <c r="G227" s="1">
        <v>43</v>
      </c>
    </row>
    <row r="228" spans="1:7">
      <c r="A228" s="1">
        <v>6</v>
      </c>
      <c r="B228" s="1">
        <v>179</v>
      </c>
      <c r="C228" s="1" t="s">
        <v>218</v>
      </c>
      <c r="D228" s="1">
        <v>302</v>
      </c>
      <c r="E228" s="1">
        <v>332</v>
      </c>
      <c r="F228" s="1">
        <v>336</v>
      </c>
      <c r="G228" s="1">
        <v>668</v>
      </c>
    </row>
    <row r="229" spans="1:7">
      <c r="A229" s="1">
        <v>6</v>
      </c>
      <c r="B229" s="1">
        <v>180</v>
      </c>
      <c r="C229" s="1" t="s">
        <v>219</v>
      </c>
      <c r="D229" s="1">
        <v>313</v>
      </c>
      <c r="E229" s="1">
        <v>398</v>
      </c>
      <c r="F229" s="1">
        <v>373</v>
      </c>
      <c r="G229" s="1">
        <v>771</v>
      </c>
    </row>
    <row r="230" spans="1:7">
      <c r="A230" s="1">
        <v>6</v>
      </c>
      <c r="B230" s="1">
        <v>181</v>
      </c>
      <c r="C230" s="1" t="s">
        <v>220</v>
      </c>
      <c r="D230" s="1">
        <v>151</v>
      </c>
      <c r="E230" s="1">
        <v>136</v>
      </c>
      <c r="F230" s="1">
        <v>87</v>
      </c>
      <c r="G230" s="1">
        <v>223</v>
      </c>
    </row>
    <row r="231" spans="1:7">
      <c r="A231" s="1">
        <v>6</v>
      </c>
      <c r="B231" s="1">
        <v>182</v>
      </c>
      <c r="C231" s="1" t="s">
        <v>221</v>
      </c>
      <c r="D231" s="1">
        <v>125</v>
      </c>
      <c r="E231" s="1">
        <v>153</v>
      </c>
      <c r="F231" s="1">
        <v>140</v>
      </c>
      <c r="G231" s="1">
        <v>293</v>
      </c>
    </row>
    <row r="232" spans="1:7">
      <c r="A232" s="1">
        <v>6</v>
      </c>
      <c r="B232" s="1">
        <v>183</v>
      </c>
      <c r="C232" s="1" t="s">
        <v>222</v>
      </c>
      <c r="D232" s="1">
        <v>625</v>
      </c>
      <c r="E232" s="1">
        <v>737</v>
      </c>
      <c r="F232" s="1">
        <v>745</v>
      </c>
      <c r="G232" s="1">
        <v>1482</v>
      </c>
    </row>
    <row r="233" spans="1:7">
      <c r="A233" s="1">
        <v>6</v>
      </c>
      <c r="B233" s="1">
        <v>184</v>
      </c>
      <c r="C233" s="1" t="s">
        <v>223</v>
      </c>
      <c r="D233" s="1">
        <v>204</v>
      </c>
      <c r="E233" s="1">
        <v>250</v>
      </c>
      <c r="F233" s="1">
        <v>251</v>
      </c>
      <c r="G233" s="1">
        <v>501</v>
      </c>
    </row>
    <row r="234" spans="1:7">
      <c r="A234" s="1">
        <v>6</v>
      </c>
      <c r="B234" s="1">
        <v>185</v>
      </c>
      <c r="C234" s="1" t="s">
        <v>224</v>
      </c>
      <c r="D234" s="1">
        <v>60</v>
      </c>
      <c r="E234" s="1">
        <v>84</v>
      </c>
      <c r="F234" s="1">
        <v>82</v>
      </c>
      <c r="G234" s="1">
        <v>166</v>
      </c>
    </row>
    <row r="235" spans="1:7">
      <c r="A235" s="1">
        <v>6</v>
      </c>
      <c r="B235" s="1">
        <v>186</v>
      </c>
      <c r="C235" s="1" t="s">
        <v>225</v>
      </c>
      <c r="D235" s="1">
        <v>44</v>
      </c>
      <c r="E235" s="1">
        <v>45</v>
      </c>
      <c r="F235" s="1">
        <v>46</v>
      </c>
      <c r="G235" s="1">
        <v>91</v>
      </c>
    </row>
    <row r="236" spans="1:7">
      <c r="A236" s="1">
        <v>6</v>
      </c>
      <c r="B236" s="1">
        <v>187</v>
      </c>
      <c r="C236" s="1" t="s">
        <v>226</v>
      </c>
      <c r="D236" s="1">
        <v>93</v>
      </c>
      <c r="E236" s="1">
        <v>122</v>
      </c>
      <c r="F236" s="1">
        <v>114</v>
      </c>
      <c r="G236" s="1">
        <v>236</v>
      </c>
    </row>
    <row r="237" spans="1:7">
      <c r="A237" s="1">
        <v>6</v>
      </c>
      <c r="B237" s="1">
        <v>188</v>
      </c>
      <c r="C237" s="1" t="s">
        <v>227</v>
      </c>
      <c r="D237" s="1">
        <v>145</v>
      </c>
      <c r="E237" s="1">
        <v>168</v>
      </c>
      <c r="F237" s="1">
        <v>177</v>
      </c>
      <c r="G237" s="1">
        <v>345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25</v>
      </c>
      <c r="G238" s="1">
        <v>58</v>
      </c>
    </row>
    <row r="239" spans="1:7">
      <c r="A239" s="1">
        <v>6</v>
      </c>
      <c r="B239" s="1">
        <v>190</v>
      </c>
      <c r="C239" s="1" t="s">
        <v>229</v>
      </c>
      <c r="D239" s="1">
        <v>42</v>
      </c>
      <c r="E239" s="1">
        <v>40</v>
      </c>
      <c r="F239" s="1">
        <v>52</v>
      </c>
      <c r="G239" s="1">
        <v>92</v>
      </c>
    </row>
    <row r="240" spans="1:7">
      <c r="A240" s="1">
        <v>6</v>
      </c>
      <c r="B240" s="1">
        <v>191</v>
      </c>
      <c r="C240" s="1" t="s">
        <v>230</v>
      </c>
      <c r="D240" s="1">
        <v>406</v>
      </c>
      <c r="E240" s="1">
        <v>514</v>
      </c>
      <c r="F240" s="1">
        <v>566</v>
      </c>
      <c r="G240" s="1">
        <v>1080</v>
      </c>
    </row>
    <row r="241" spans="1:7">
      <c r="A241" s="1">
        <v>6</v>
      </c>
      <c r="B241" s="1">
        <v>192</v>
      </c>
      <c r="C241" s="1" t="s">
        <v>231</v>
      </c>
      <c r="D241" s="1">
        <v>211</v>
      </c>
      <c r="E241" s="1">
        <v>216</v>
      </c>
      <c r="F241" s="1">
        <v>213</v>
      </c>
      <c r="G241" s="1">
        <v>429</v>
      </c>
    </row>
    <row r="242" spans="1:7">
      <c r="A242" s="1">
        <v>6</v>
      </c>
      <c r="B242" s="1">
        <v>193</v>
      </c>
      <c r="C242" s="1" t="s">
        <v>232</v>
      </c>
      <c r="D242" s="1">
        <v>155</v>
      </c>
      <c r="E242" s="1">
        <v>162</v>
      </c>
      <c r="F242" s="1">
        <v>144</v>
      </c>
      <c r="G242" s="1">
        <v>306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v>17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100</v>
      </c>
      <c r="G244" s="1">
        <v>205</v>
      </c>
    </row>
    <row r="245" spans="1:7">
      <c r="A245" s="1">
        <v>6</v>
      </c>
      <c r="B245" s="1">
        <v>196</v>
      </c>
      <c r="C245" s="1" t="s">
        <v>235</v>
      </c>
      <c r="D245" s="1">
        <v>29</v>
      </c>
      <c r="E245" s="1">
        <v>29</v>
      </c>
      <c r="F245" s="1">
        <v>34</v>
      </c>
      <c r="G245" s="1">
        <v>63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69</v>
      </c>
      <c r="G246" s="1"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v>25</v>
      </c>
    </row>
    <row r="249" spans="1:7">
      <c r="A249" s="1">
        <v>6</v>
      </c>
      <c r="B249" s="1">
        <v>201</v>
      </c>
      <c r="C249" s="1" t="s">
        <v>239</v>
      </c>
      <c r="D249" s="1">
        <v>145</v>
      </c>
      <c r="E249" s="1">
        <v>188</v>
      </c>
      <c r="F249" s="1">
        <v>167</v>
      </c>
      <c r="G249" s="1">
        <v>355</v>
      </c>
    </row>
    <row r="250" spans="1:7">
      <c r="A250" s="1">
        <v>6</v>
      </c>
      <c r="B250" s="1">
        <v>202</v>
      </c>
      <c r="C250" s="1" t="s">
        <v>240</v>
      </c>
      <c r="D250" s="1">
        <v>141</v>
      </c>
      <c r="E250" s="1">
        <v>163</v>
      </c>
      <c r="F250" s="1">
        <v>179</v>
      </c>
      <c r="G250" s="1">
        <v>342</v>
      </c>
    </row>
    <row r="251" spans="1:7">
      <c r="A251" s="1">
        <v>6</v>
      </c>
      <c r="B251" s="1">
        <v>203</v>
      </c>
      <c r="C251" s="1" t="s">
        <v>241</v>
      </c>
      <c r="D251" s="1">
        <v>239</v>
      </c>
      <c r="E251" s="1">
        <v>271</v>
      </c>
      <c r="F251" s="1">
        <v>287</v>
      </c>
      <c r="G251" s="1">
        <v>558</v>
      </c>
    </row>
    <row r="252" spans="1:7">
      <c r="A252" s="1">
        <v>6</v>
      </c>
      <c r="B252" s="1">
        <v>204</v>
      </c>
      <c r="C252" s="1" t="s">
        <v>242</v>
      </c>
      <c r="D252" s="1">
        <v>146</v>
      </c>
      <c r="E252" s="1">
        <v>154</v>
      </c>
      <c r="F252" s="1">
        <v>138</v>
      </c>
      <c r="G252" s="1">
        <v>292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v>14</v>
      </c>
    </row>
    <row r="254" spans="1:7">
      <c r="A254" s="1">
        <v>6</v>
      </c>
      <c r="B254" s="1">
        <v>206</v>
      </c>
      <c r="C254" s="1" t="s">
        <v>244</v>
      </c>
      <c r="D254" s="1">
        <v>62</v>
      </c>
      <c r="E254" s="1">
        <v>109</v>
      </c>
      <c r="F254" s="1">
        <v>101</v>
      </c>
      <c r="G254" s="1">
        <v>210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4260</v>
      </c>
      <c r="E258" s="1">
        <f>SUM(E225:E257)</f>
        <v>5044</v>
      </c>
      <c r="F258" s="1">
        <f>SUM(F225:F257)</f>
        <v>4998</v>
      </c>
      <c r="G258" s="1">
        <f>SUM(G225:G257)</f>
        <v>10042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v>241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v>68</v>
      </c>
    </row>
    <row r="262" spans="1:7">
      <c r="A262" s="1">
        <v>7</v>
      </c>
      <c r="B262" s="1">
        <v>213</v>
      </c>
      <c r="C262" s="1" t="s">
        <v>250</v>
      </c>
      <c r="D262" s="1">
        <v>25</v>
      </c>
      <c r="E262" s="1">
        <v>29</v>
      </c>
      <c r="F262" s="1">
        <v>32</v>
      </c>
      <c r="G262" s="1">
        <v>61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112</v>
      </c>
      <c r="G263" s="1">
        <v>198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28</v>
      </c>
      <c r="F264" s="1">
        <v>65</v>
      </c>
      <c r="G264" s="1">
        <v>93</v>
      </c>
    </row>
    <row r="265" spans="1:7">
      <c r="A265" s="1">
        <v>7</v>
      </c>
      <c r="B265" s="1">
        <v>216</v>
      </c>
      <c r="C265" s="1" t="s">
        <v>253</v>
      </c>
      <c r="D265" s="1">
        <v>69</v>
      </c>
      <c r="E265" s="1">
        <v>81</v>
      </c>
      <c r="F265" s="1">
        <v>87</v>
      </c>
      <c r="G265" s="1">
        <v>168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v>26</v>
      </c>
    </row>
    <row r="268" spans="1:7">
      <c r="A268" s="1">
        <v>7</v>
      </c>
      <c r="B268" s="1">
        <v>221</v>
      </c>
      <c r="C268" s="1" t="s">
        <v>256</v>
      </c>
      <c r="D268" s="1">
        <v>55</v>
      </c>
      <c r="E268" s="1">
        <v>73</v>
      </c>
      <c r="F268" s="1">
        <v>78</v>
      </c>
      <c r="G268" s="1">
        <v>151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v>55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45</v>
      </c>
      <c r="G270" s="1">
        <v>84</v>
      </c>
    </row>
    <row r="271" spans="1:7">
      <c r="A271" s="1">
        <v>7</v>
      </c>
      <c r="B271" s="1">
        <v>227</v>
      </c>
      <c r="C271" s="1" t="s">
        <v>259</v>
      </c>
      <c r="D271" s="1">
        <v>53</v>
      </c>
      <c r="E271" s="1">
        <v>96</v>
      </c>
      <c r="F271" s="1">
        <v>88</v>
      </c>
      <c r="G271" s="1">
        <v>184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16</v>
      </c>
      <c r="F272" s="1">
        <v>13</v>
      </c>
      <c r="G272" s="1">
        <v>29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14</v>
      </c>
      <c r="F273" s="1">
        <v>65</v>
      </c>
      <c r="G273" s="1">
        <v>79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52</v>
      </c>
      <c r="F274" s="1">
        <v>47</v>
      </c>
      <c r="G274" s="1"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41</v>
      </c>
      <c r="F277" s="1">
        <v>36</v>
      </c>
      <c r="G277" s="1">
        <v>77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v>42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748</v>
      </c>
      <c r="E284" s="1">
        <f>SUM(E260:E283)</f>
        <v>875</v>
      </c>
      <c r="F284" s="1">
        <f>SUM(F260:F283)</f>
        <v>989</v>
      </c>
      <c r="G284" s="1">
        <f>SUM(G260:G283)</f>
        <v>1864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39</v>
      </c>
      <c r="G286" s="1">
        <v>65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v>29</v>
      </c>
    </row>
    <row r="288" spans="1:7">
      <c r="A288" s="1">
        <v>8</v>
      </c>
      <c r="B288" s="1">
        <v>145</v>
      </c>
      <c r="C288" s="1" t="s">
        <v>272</v>
      </c>
      <c r="D288" s="1">
        <v>6</v>
      </c>
      <c r="E288" s="1">
        <v>8</v>
      </c>
      <c r="F288" s="1">
        <v>7</v>
      </c>
      <c r="G288" s="1">
        <v>15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30</v>
      </c>
      <c r="G289" s="1">
        <v>61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v>27</v>
      </c>
    </row>
    <row r="291" spans="1:7">
      <c r="A291" s="1">
        <v>8</v>
      </c>
      <c r="B291" s="1">
        <v>241</v>
      </c>
      <c r="C291" s="1" t="s">
        <v>273</v>
      </c>
      <c r="D291" s="1">
        <v>340</v>
      </c>
      <c r="E291" s="1">
        <v>467</v>
      </c>
      <c r="F291" s="1">
        <v>450</v>
      </c>
      <c r="G291" s="1">
        <v>917</v>
      </c>
    </row>
    <row r="292" spans="1:7">
      <c r="A292" s="1">
        <v>8</v>
      </c>
      <c r="B292" s="1">
        <v>242</v>
      </c>
      <c r="C292" s="1" t="s">
        <v>274</v>
      </c>
      <c r="D292" s="1">
        <v>80</v>
      </c>
      <c r="E292" s="1">
        <v>112</v>
      </c>
      <c r="F292" s="1">
        <v>103</v>
      </c>
      <c r="G292" s="1">
        <v>215</v>
      </c>
    </row>
    <row r="293" spans="1:7">
      <c r="A293" s="1">
        <v>8</v>
      </c>
      <c r="B293" s="1">
        <v>243</v>
      </c>
      <c r="C293" s="1" t="s">
        <v>275</v>
      </c>
      <c r="D293" s="1">
        <v>163</v>
      </c>
      <c r="E293" s="1">
        <v>166</v>
      </c>
      <c r="F293" s="1">
        <v>168</v>
      </c>
      <c r="G293" s="1">
        <v>334</v>
      </c>
    </row>
    <row r="294" spans="1:7">
      <c r="A294" s="1">
        <v>8</v>
      </c>
      <c r="B294" s="1">
        <v>244</v>
      </c>
      <c r="C294" s="1" t="s">
        <v>276</v>
      </c>
      <c r="D294" s="1">
        <v>180</v>
      </c>
      <c r="E294" s="1">
        <v>202</v>
      </c>
      <c r="F294" s="1">
        <v>178</v>
      </c>
      <c r="G294" s="1">
        <v>380</v>
      </c>
    </row>
    <row r="295" spans="1:7">
      <c r="A295" s="1">
        <v>8</v>
      </c>
      <c r="B295" s="1">
        <v>245</v>
      </c>
      <c r="C295" s="1" t="s">
        <v>277</v>
      </c>
      <c r="D295" s="1">
        <v>235</v>
      </c>
      <c r="E295" s="1">
        <v>257</v>
      </c>
      <c r="F295" s="1">
        <v>249</v>
      </c>
      <c r="G295" s="1">
        <v>506</v>
      </c>
    </row>
    <row r="296" spans="1:7">
      <c r="A296" s="1">
        <v>8</v>
      </c>
      <c r="B296" s="1">
        <v>246</v>
      </c>
      <c r="C296" s="1" t="s">
        <v>278</v>
      </c>
      <c r="D296" s="1">
        <v>233</v>
      </c>
      <c r="E296" s="1">
        <v>275</v>
      </c>
      <c r="F296" s="1">
        <v>299</v>
      </c>
      <c r="G296" s="1">
        <v>574</v>
      </c>
    </row>
    <row r="297" spans="1:7">
      <c r="A297" s="1">
        <v>8</v>
      </c>
      <c r="B297" s="1">
        <v>247</v>
      </c>
      <c r="C297" s="1" t="s">
        <v>279</v>
      </c>
      <c r="D297" s="1">
        <v>181</v>
      </c>
      <c r="E297" s="1">
        <v>232</v>
      </c>
      <c r="F297" s="1">
        <v>227</v>
      </c>
      <c r="G297" s="1">
        <v>459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175</v>
      </c>
      <c r="F298" s="1">
        <v>160</v>
      </c>
      <c r="G298" s="1">
        <v>335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63</v>
      </c>
      <c r="F299" s="1">
        <v>60</v>
      </c>
      <c r="G299" s="1">
        <v>123</v>
      </c>
    </row>
    <row r="300" spans="1:7">
      <c r="A300" s="1">
        <v>8</v>
      </c>
      <c r="B300" s="1">
        <v>250</v>
      </c>
      <c r="C300" s="1" t="s">
        <v>282</v>
      </c>
      <c r="D300" s="1">
        <v>122</v>
      </c>
      <c r="E300" s="1">
        <v>156</v>
      </c>
      <c r="F300" s="1">
        <v>176</v>
      </c>
      <c r="G300" s="1">
        <v>332</v>
      </c>
    </row>
    <row r="301" spans="1:7">
      <c r="A301" s="1">
        <v>8</v>
      </c>
      <c r="B301" s="1">
        <v>251</v>
      </c>
      <c r="C301" s="1" t="s">
        <v>283</v>
      </c>
      <c r="D301" s="1">
        <v>90</v>
      </c>
      <c r="E301" s="1">
        <v>108</v>
      </c>
      <c r="F301" s="1">
        <v>91</v>
      </c>
      <c r="G301" s="1">
        <v>199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27</v>
      </c>
      <c r="G302" s="1">
        <v>56</v>
      </c>
    </row>
    <row r="303" spans="1:7">
      <c r="A303" s="1">
        <v>8</v>
      </c>
      <c r="B303" s="1">
        <v>253</v>
      </c>
      <c r="C303" s="1" t="s">
        <v>285</v>
      </c>
      <c r="D303" s="1">
        <v>73</v>
      </c>
      <c r="E303" s="1">
        <v>88</v>
      </c>
      <c r="F303" s="1">
        <v>88</v>
      </c>
      <c r="G303" s="1">
        <v>176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39</v>
      </c>
      <c r="F304" s="1">
        <v>41</v>
      </c>
      <c r="G304" s="1">
        <v>80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93</v>
      </c>
      <c r="F305" s="1">
        <v>101</v>
      </c>
      <c r="G305" s="1">
        <v>194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16</v>
      </c>
      <c r="G306" s="1">
        <v>36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v>2</v>
      </c>
    </row>
    <row r="309" spans="1:7">
      <c r="A309" s="1">
        <v>8</v>
      </c>
      <c r="B309" s="1">
        <v>260</v>
      </c>
      <c r="C309" s="1" t="s">
        <v>291</v>
      </c>
      <c r="D309" s="1">
        <v>86</v>
      </c>
      <c r="E309" s="1">
        <v>83</v>
      </c>
      <c r="F309" s="1">
        <v>106</v>
      </c>
      <c r="G309" s="1">
        <v>189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58</v>
      </c>
      <c r="F310" s="1">
        <v>65</v>
      </c>
      <c r="G310" s="1">
        <v>123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40</v>
      </c>
      <c r="G311" s="1">
        <v>76</v>
      </c>
    </row>
    <row r="312" spans="1:7">
      <c r="A312" s="1">
        <v>8</v>
      </c>
      <c r="B312" s="1">
        <v>263</v>
      </c>
      <c r="C312" s="1" t="s">
        <v>294</v>
      </c>
      <c r="D312" s="1">
        <v>58</v>
      </c>
      <c r="E312" s="1">
        <v>63</v>
      </c>
      <c r="F312" s="1">
        <v>54</v>
      </c>
      <c r="G312" s="1">
        <v>117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123</v>
      </c>
      <c r="E314" s="1">
        <v>164</v>
      </c>
      <c r="F314" s="1">
        <v>161</v>
      </c>
      <c r="G314" s="1">
        <v>325</v>
      </c>
    </row>
    <row r="315" spans="1:7">
      <c r="A315" s="1">
        <v>8</v>
      </c>
      <c r="B315" s="1">
        <v>266</v>
      </c>
      <c r="C315" s="1" t="s">
        <v>297</v>
      </c>
      <c r="D315" s="1">
        <v>183</v>
      </c>
      <c r="E315" s="1">
        <v>206</v>
      </c>
      <c r="F315" s="1">
        <v>218</v>
      </c>
      <c r="G315" s="1">
        <v>424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142</v>
      </c>
      <c r="F316" s="1">
        <v>165</v>
      </c>
      <c r="G316" s="1">
        <v>307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73</v>
      </c>
      <c r="F317" s="1">
        <v>85</v>
      </c>
      <c r="G317" s="1">
        <v>158</v>
      </c>
    </row>
    <row r="318" spans="1:7">
      <c r="A318" s="1">
        <v>8</v>
      </c>
      <c r="B318" s="1">
        <v>269</v>
      </c>
      <c r="C318" s="1" t="s">
        <v>300</v>
      </c>
      <c r="D318" s="1">
        <v>180</v>
      </c>
      <c r="E318" s="1">
        <v>215</v>
      </c>
      <c r="F318" s="1">
        <v>219</v>
      </c>
      <c r="G318" s="1">
        <v>434</v>
      </c>
    </row>
    <row r="319" spans="1:7">
      <c r="A319" s="1">
        <v>8</v>
      </c>
      <c r="B319" s="1">
        <v>270</v>
      </c>
      <c r="C319" s="1" t="s">
        <v>301</v>
      </c>
      <c r="D319" s="1">
        <v>127</v>
      </c>
      <c r="E319" s="1">
        <v>129</v>
      </c>
      <c r="F319" s="1">
        <v>159</v>
      </c>
      <c r="G319" s="1">
        <v>288</v>
      </c>
    </row>
    <row r="320" spans="1:7">
      <c r="A320" s="1">
        <v>8</v>
      </c>
      <c r="B320" s="1">
        <v>271</v>
      </c>
      <c r="C320" s="1" t="s">
        <v>302</v>
      </c>
      <c r="D320" s="1">
        <v>66</v>
      </c>
      <c r="E320" s="1">
        <v>64</v>
      </c>
      <c r="F320" s="1">
        <v>68</v>
      </c>
      <c r="G320" s="1">
        <v>132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123</v>
      </c>
      <c r="F321" s="1">
        <v>119</v>
      </c>
      <c r="G321" s="1">
        <v>242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v>73</v>
      </c>
    </row>
    <row r="323" spans="1:7">
      <c r="A323" s="1">
        <v>8</v>
      </c>
      <c r="B323" s="1">
        <v>274</v>
      </c>
      <c r="C323" s="1" t="s">
        <v>305</v>
      </c>
      <c r="D323" s="1">
        <v>130</v>
      </c>
      <c r="E323" s="1">
        <v>149</v>
      </c>
      <c r="F323" s="1">
        <v>133</v>
      </c>
      <c r="G323" s="1">
        <v>282</v>
      </c>
    </row>
    <row r="324" spans="1:7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9</v>
      </c>
      <c r="F334" s="1">
        <v>14</v>
      </c>
      <c r="G334" s="1">
        <v>23</v>
      </c>
    </row>
    <row r="335" spans="1:7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v>17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6</v>
      </c>
      <c r="F336" s="1">
        <v>12</v>
      </c>
      <c r="G336" s="1">
        <v>18</v>
      </c>
    </row>
    <row r="337" spans="1:7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v>18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16</v>
      </c>
      <c r="F338" s="1">
        <v>17</v>
      </c>
      <c r="G338" s="1">
        <v>33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v>20</v>
      </c>
    </row>
    <row r="340" spans="1:7">
      <c r="A340" s="1">
        <v>8</v>
      </c>
      <c r="B340" s="1">
        <v>300</v>
      </c>
      <c r="C340" s="1" t="s">
        <v>322</v>
      </c>
      <c r="D340" s="1">
        <v>10</v>
      </c>
      <c r="E340" s="1">
        <v>13</v>
      </c>
      <c r="F340" s="1">
        <v>17</v>
      </c>
      <c r="G340" s="1">
        <v>30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v>84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v>104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19</v>
      </c>
      <c r="F343" s="1">
        <v>21</v>
      </c>
      <c r="G343" s="1">
        <v>40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15</v>
      </c>
      <c r="G344" s="1">
        <v>32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v>22</v>
      </c>
    </row>
    <row r="346" spans="1:7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v>47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16</v>
      </c>
      <c r="G347" s="1">
        <v>33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12</v>
      </c>
      <c r="F349" s="1">
        <v>16</v>
      </c>
      <c r="G349" s="1">
        <v>28</v>
      </c>
    </row>
    <row r="350" spans="1:7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v>37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v>23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29</v>
      </c>
      <c r="F353" s="1">
        <v>32</v>
      </c>
      <c r="G353" s="1">
        <v>61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v>23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13</v>
      </c>
      <c r="G356" s="1">
        <v>33</v>
      </c>
    </row>
    <row r="357" spans="1:7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27</v>
      </c>
      <c r="G357" s="1">
        <v>62</v>
      </c>
    </row>
    <row r="358" spans="1:7">
      <c r="A358" s="1">
        <v>8</v>
      </c>
      <c r="B358" s="1">
        <v>322</v>
      </c>
      <c r="C358" s="1" t="s">
        <v>339</v>
      </c>
      <c r="D358" s="1">
        <v>10</v>
      </c>
      <c r="E358" s="1">
        <v>16</v>
      </c>
      <c r="F358" s="1">
        <v>13</v>
      </c>
      <c r="G358" s="1">
        <v>29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v>22</v>
      </c>
    </row>
    <row r="362" spans="1:7">
      <c r="A362" s="1">
        <v>8</v>
      </c>
      <c r="B362" s="1">
        <v>326</v>
      </c>
      <c r="C362" s="1" t="s">
        <v>343</v>
      </c>
      <c r="D362" s="1">
        <v>22</v>
      </c>
      <c r="E362" s="1">
        <v>25</v>
      </c>
      <c r="F362" s="1">
        <v>13</v>
      </c>
      <c r="G362" s="1">
        <v>38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v>18</v>
      </c>
    </row>
    <row r="364" spans="1:7">
      <c r="A364" s="1">
        <v>8</v>
      </c>
      <c r="B364" s="1">
        <v>328</v>
      </c>
      <c r="C364" s="1" t="s">
        <v>345</v>
      </c>
      <c r="D364" s="1">
        <v>425</v>
      </c>
      <c r="E364" s="1">
        <v>436</v>
      </c>
      <c r="F364" s="1">
        <v>491</v>
      </c>
      <c r="G364" s="1">
        <v>927</v>
      </c>
    </row>
    <row r="365" spans="1:7">
      <c r="A365" s="1">
        <v>8</v>
      </c>
      <c r="B365" s="1">
        <v>329</v>
      </c>
      <c r="C365" s="1" t="s">
        <v>346</v>
      </c>
      <c r="D365" s="1">
        <v>413</v>
      </c>
      <c r="E365" s="1">
        <v>494</v>
      </c>
      <c r="F365" s="1">
        <v>549</v>
      </c>
      <c r="G365" s="1">
        <v>1043</v>
      </c>
    </row>
    <row r="366" spans="1:7">
      <c r="A366" s="1">
        <v>8</v>
      </c>
      <c r="B366" s="1">
        <v>330</v>
      </c>
      <c r="C366" s="1" t="s">
        <v>347</v>
      </c>
      <c r="D366" s="1">
        <v>215</v>
      </c>
      <c r="E366" s="1">
        <v>270</v>
      </c>
      <c r="F366" s="1">
        <v>254</v>
      </c>
      <c r="G366" s="1">
        <v>524</v>
      </c>
    </row>
    <row r="367" spans="1:7">
      <c r="A367" s="1">
        <v>8</v>
      </c>
      <c r="B367" s="1">
        <v>331</v>
      </c>
      <c r="C367" s="1" t="s">
        <v>348</v>
      </c>
      <c r="D367" s="1">
        <v>119</v>
      </c>
      <c r="E367" s="1">
        <v>170</v>
      </c>
      <c r="F367" s="1">
        <v>165</v>
      </c>
      <c r="G367" s="1">
        <v>335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v>18</v>
      </c>
    </row>
    <row r="369" spans="1:7">
      <c r="A369" s="1">
        <v>8</v>
      </c>
      <c r="B369" s="1">
        <v>333</v>
      </c>
      <c r="C369" s="1" t="s">
        <v>350</v>
      </c>
      <c r="D369" s="1">
        <v>178</v>
      </c>
      <c r="E369" s="1">
        <v>222</v>
      </c>
      <c r="F369" s="1">
        <v>205</v>
      </c>
      <c r="G369" s="1">
        <v>427</v>
      </c>
    </row>
    <row r="370" spans="1:7">
      <c r="A370" s="1">
        <v>8</v>
      </c>
      <c r="B370" s="1">
        <v>334</v>
      </c>
      <c r="C370" s="1" t="s">
        <v>351</v>
      </c>
      <c r="D370" s="1">
        <v>78</v>
      </c>
      <c r="E370" s="1">
        <v>78</v>
      </c>
      <c r="F370" s="1">
        <v>79</v>
      </c>
      <c r="G370" s="1">
        <v>157</v>
      </c>
    </row>
    <row r="371" spans="1:7">
      <c r="A371" s="1">
        <v>8</v>
      </c>
      <c r="B371" s="1">
        <v>335</v>
      </c>
      <c r="C371" s="1" t="s">
        <v>352</v>
      </c>
      <c r="D371" s="1">
        <v>76</v>
      </c>
      <c r="E371" s="1">
        <v>87</v>
      </c>
      <c r="F371" s="1">
        <v>93</v>
      </c>
      <c r="G371" s="1">
        <v>180</v>
      </c>
    </row>
    <row r="372" spans="1:7">
      <c r="A372" s="1">
        <v>8</v>
      </c>
      <c r="B372" s="1">
        <v>336</v>
      </c>
      <c r="C372" s="1" t="s">
        <v>353</v>
      </c>
      <c r="D372" s="1">
        <v>112</v>
      </c>
      <c r="E372" s="1">
        <v>121</v>
      </c>
      <c r="F372" s="1">
        <v>133</v>
      </c>
      <c r="G372" s="1">
        <v>254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v>93</v>
      </c>
    </row>
    <row r="375" spans="1:7">
      <c r="A375" s="1">
        <v>8</v>
      </c>
      <c r="B375" s="1">
        <v>339</v>
      </c>
      <c r="C375" s="1" t="s">
        <v>356</v>
      </c>
      <c r="D375" s="1">
        <v>76</v>
      </c>
      <c r="E375" s="1">
        <v>98</v>
      </c>
      <c r="F375" s="1">
        <v>104</v>
      </c>
      <c r="G375" s="1">
        <v>202</v>
      </c>
    </row>
    <row r="376" spans="1:7">
      <c r="A376" s="1">
        <v>8</v>
      </c>
      <c r="B376" s="1">
        <v>340</v>
      </c>
      <c r="C376" s="1" t="s">
        <v>357</v>
      </c>
      <c r="D376" s="1">
        <v>30</v>
      </c>
      <c r="E376" s="1">
        <v>33</v>
      </c>
      <c r="F376" s="1">
        <v>39</v>
      </c>
      <c r="G376" s="1">
        <v>72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v>59</v>
      </c>
    </row>
    <row r="378" spans="1:7">
      <c r="A378" s="1">
        <v>8</v>
      </c>
      <c r="B378" s="1">
        <v>342</v>
      </c>
      <c r="C378" s="1" t="s">
        <v>359</v>
      </c>
      <c r="D378" s="1">
        <v>29</v>
      </c>
      <c r="E378" s="1">
        <v>40</v>
      </c>
      <c r="F378" s="1">
        <v>29</v>
      </c>
      <c r="G378" s="1">
        <v>69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6064</v>
      </c>
      <c r="E382" s="1">
        <f>SUM(E286:E381)</f>
        <v>7045</v>
      </c>
      <c r="F382" s="1">
        <f>SUM(F286:F381)</f>
        <v>7200</v>
      </c>
      <c r="G382" s="1">
        <f>SUM(G286:G381)</f>
        <v>14245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121</v>
      </c>
      <c r="G384" s="1">
        <v>219</v>
      </c>
    </row>
    <row r="385" spans="1:7">
      <c r="A385" s="1">
        <v>9</v>
      </c>
      <c r="B385" s="1">
        <v>347</v>
      </c>
      <c r="C385" s="1" t="s">
        <v>364</v>
      </c>
      <c r="D385" s="1">
        <v>237</v>
      </c>
      <c r="E385" s="1">
        <v>178</v>
      </c>
      <c r="F385" s="1">
        <v>228</v>
      </c>
      <c r="G385" s="1"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133</v>
      </c>
      <c r="E386" s="1">
        <v>146</v>
      </c>
      <c r="F386" s="1">
        <v>152</v>
      </c>
      <c r="G386" s="1">
        <v>298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106</v>
      </c>
      <c r="E388" s="1">
        <v>153</v>
      </c>
      <c r="F388" s="1">
        <v>163</v>
      </c>
      <c r="G388" s="1">
        <v>316</v>
      </c>
    </row>
    <row r="389" spans="1:7">
      <c r="A389" s="1">
        <v>9</v>
      </c>
      <c r="B389" s="1">
        <v>351</v>
      </c>
      <c r="C389" s="1" t="s">
        <v>368</v>
      </c>
      <c r="D389" s="1">
        <v>571</v>
      </c>
      <c r="E389" s="1">
        <v>698</v>
      </c>
      <c r="F389" s="1">
        <v>705</v>
      </c>
      <c r="G389" s="1">
        <v>1403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107</v>
      </c>
      <c r="F390" s="1">
        <v>113</v>
      </c>
      <c r="G390" s="1">
        <v>220</v>
      </c>
    </row>
    <row r="391" spans="1:7">
      <c r="A391" s="1">
        <v>9</v>
      </c>
      <c r="B391" s="1">
        <v>353</v>
      </c>
      <c r="C391" s="1" t="s">
        <v>370</v>
      </c>
      <c r="D391" s="1">
        <v>1609</v>
      </c>
      <c r="E391" s="1">
        <v>2024</v>
      </c>
      <c r="F391" s="1">
        <v>2154</v>
      </c>
      <c r="G391" s="1">
        <v>4178</v>
      </c>
    </row>
    <row r="392" spans="1:7">
      <c r="A392" s="1">
        <v>9</v>
      </c>
      <c r="B392" s="1">
        <v>354</v>
      </c>
      <c r="C392" s="1" t="s">
        <v>371</v>
      </c>
      <c r="D392" s="1">
        <v>40</v>
      </c>
      <c r="E392" s="1">
        <v>60</v>
      </c>
      <c r="F392" s="1">
        <v>63</v>
      </c>
      <c r="G392" s="1">
        <v>123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v>146</v>
      </c>
    </row>
    <row r="394" spans="1:7">
      <c r="A394" s="1">
        <v>9</v>
      </c>
      <c r="B394" s="1">
        <v>356</v>
      </c>
      <c r="C394" s="1" t="s">
        <v>373</v>
      </c>
      <c r="D394" s="1">
        <v>42</v>
      </c>
      <c r="E394" s="1">
        <v>48</v>
      </c>
      <c r="F394" s="1">
        <v>47</v>
      </c>
      <c r="G394" s="1">
        <v>95</v>
      </c>
    </row>
    <row r="395" spans="1:7">
      <c r="A395" s="1">
        <v>9</v>
      </c>
      <c r="B395" s="1">
        <v>357</v>
      </c>
      <c r="C395" s="1" t="s">
        <v>374</v>
      </c>
      <c r="D395" s="1">
        <v>70</v>
      </c>
      <c r="E395" s="1">
        <v>96</v>
      </c>
      <c r="F395" s="1">
        <v>97</v>
      </c>
      <c r="G395" s="1">
        <v>193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101</v>
      </c>
      <c r="G396" s="1">
        <v>214</v>
      </c>
    </row>
    <row r="397" spans="1:7">
      <c r="A397" s="1">
        <v>9</v>
      </c>
      <c r="B397" s="1">
        <v>359</v>
      </c>
      <c r="C397" s="1" t="s">
        <v>376</v>
      </c>
      <c r="D397" s="1">
        <v>69</v>
      </c>
      <c r="E397" s="1">
        <v>96</v>
      </c>
      <c r="F397" s="1">
        <v>92</v>
      </c>
      <c r="G397" s="1">
        <v>188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v>57</v>
      </c>
    </row>
    <row r="399" spans="1:7">
      <c r="A399" s="1">
        <v>9</v>
      </c>
      <c r="B399" s="1">
        <v>605</v>
      </c>
      <c r="C399" s="1" t="s">
        <v>378</v>
      </c>
      <c r="D399" s="1">
        <v>140</v>
      </c>
      <c r="E399" s="1">
        <v>172</v>
      </c>
      <c r="F399" s="1">
        <v>192</v>
      </c>
      <c r="G399" s="1">
        <v>364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v>9</v>
      </c>
    </row>
    <row r="401" spans="1:7">
      <c r="A401" s="1">
        <v>9</v>
      </c>
      <c r="B401" s="1">
        <v>607</v>
      </c>
      <c r="C401" s="1" t="s">
        <v>380</v>
      </c>
      <c r="D401" s="1">
        <v>117</v>
      </c>
      <c r="E401" s="1">
        <v>152</v>
      </c>
      <c r="F401" s="1">
        <v>139</v>
      </c>
      <c r="G401" s="1">
        <v>291</v>
      </c>
    </row>
    <row r="402" spans="1:7">
      <c r="A402" s="1">
        <v>9</v>
      </c>
      <c r="B402" s="1">
        <v>608</v>
      </c>
      <c r="C402" s="1" t="s">
        <v>381</v>
      </c>
      <c r="D402" s="1">
        <v>183</v>
      </c>
      <c r="E402" s="1">
        <v>205</v>
      </c>
      <c r="F402" s="1">
        <v>191</v>
      </c>
      <c r="G402" s="1">
        <v>396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3713</v>
      </c>
      <c r="E403" s="1">
        <f>SUM(E384:E402)</f>
        <v>4518</v>
      </c>
      <c r="F403" s="1">
        <f>SUM(F384:F402)</f>
        <v>4750</v>
      </c>
      <c r="G403" s="1">
        <f>SUM(G384:G402)</f>
        <v>9268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1568</v>
      </c>
      <c r="E405" s="1">
        <v>1945</v>
      </c>
      <c r="F405" s="1">
        <v>1938</v>
      </c>
      <c r="G405" s="1">
        <v>3883</v>
      </c>
    </row>
    <row r="406" spans="1:7">
      <c r="A406" s="1">
        <v>10</v>
      </c>
      <c r="B406" s="1">
        <v>361</v>
      </c>
      <c r="C406" s="1" t="s">
        <v>383</v>
      </c>
      <c r="D406" s="1">
        <v>403</v>
      </c>
      <c r="E406" s="1">
        <v>489</v>
      </c>
      <c r="F406" s="1">
        <v>504</v>
      </c>
      <c r="G406" s="1">
        <v>993</v>
      </c>
    </row>
    <row r="407" spans="1:7">
      <c r="A407" s="1">
        <v>10</v>
      </c>
      <c r="B407" s="1">
        <v>362</v>
      </c>
      <c r="C407" s="1" t="s">
        <v>384</v>
      </c>
      <c r="D407" s="1">
        <v>138</v>
      </c>
      <c r="E407" s="1">
        <v>181</v>
      </c>
      <c r="F407" s="1">
        <v>195</v>
      </c>
      <c r="G407" s="1">
        <v>376</v>
      </c>
    </row>
    <row r="408" spans="1:7">
      <c r="A408" s="1">
        <v>10</v>
      </c>
      <c r="B408" s="1">
        <v>363</v>
      </c>
      <c r="C408" s="1" t="s">
        <v>385</v>
      </c>
      <c r="D408" s="1">
        <v>506</v>
      </c>
      <c r="E408" s="1">
        <v>610</v>
      </c>
      <c r="F408" s="1">
        <v>659</v>
      </c>
      <c r="G408" s="1">
        <v>1269</v>
      </c>
    </row>
    <row r="409" spans="1:7">
      <c r="A409" s="1">
        <v>10</v>
      </c>
      <c r="B409" s="1">
        <v>364</v>
      </c>
      <c r="C409" s="1" t="s">
        <v>386</v>
      </c>
      <c r="D409" s="1">
        <v>383</v>
      </c>
      <c r="E409" s="1">
        <v>495</v>
      </c>
      <c r="F409" s="1">
        <v>516</v>
      </c>
      <c r="G409" s="1">
        <v>1011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2998</v>
      </c>
      <c r="E410" s="1">
        <f>SUM(E405:E409)</f>
        <v>3720</v>
      </c>
      <c r="F410" s="1">
        <f>SUM(F405:F409)</f>
        <v>3812</v>
      </c>
      <c r="G410" s="1">
        <f>SUM(G405:G409)</f>
        <v>7532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265</v>
      </c>
      <c r="E412" s="1">
        <v>306</v>
      </c>
      <c r="F412" s="1">
        <v>335</v>
      </c>
      <c r="G412" s="1">
        <v>641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396</v>
      </c>
      <c r="G413" s="1">
        <v>785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64</v>
      </c>
      <c r="F414" s="1">
        <v>66</v>
      </c>
      <c r="G414" s="1">
        <v>130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79</v>
      </c>
      <c r="G415" s="1">
        <v>151</v>
      </c>
    </row>
    <row r="416" spans="1:7">
      <c r="A416" s="1">
        <v>11</v>
      </c>
      <c r="B416" s="1">
        <v>369</v>
      </c>
      <c r="C416" s="1" t="s">
        <v>391</v>
      </c>
      <c r="D416" s="1">
        <v>9</v>
      </c>
      <c r="E416" s="1">
        <v>15</v>
      </c>
      <c r="F416" s="1">
        <v>17</v>
      </c>
      <c r="G416" s="1">
        <v>32</v>
      </c>
    </row>
    <row r="417" spans="1:7">
      <c r="A417" s="1">
        <v>11</v>
      </c>
      <c r="B417" s="1">
        <v>370</v>
      </c>
      <c r="C417" s="1" t="s">
        <v>392</v>
      </c>
      <c r="D417" s="1">
        <v>283</v>
      </c>
      <c r="E417" s="1">
        <v>358</v>
      </c>
      <c r="F417" s="1">
        <v>380</v>
      </c>
      <c r="G417" s="1">
        <v>738</v>
      </c>
    </row>
    <row r="418" spans="1:7">
      <c r="A418" s="1">
        <v>11</v>
      </c>
      <c r="B418" s="1">
        <v>371</v>
      </c>
      <c r="C418" s="1" t="s">
        <v>393</v>
      </c>
      <c r="D418" s="1">
        <v>73</v>
      </c>
      <c r="E418" s="1">
        <v>83</v>
      </c>
      <c r="F418" s="1">
        <v>74</v>
      </c>
      <c r="G418" s="1">
        <v>157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83</v>
      </c>
      <c r="F419" s="1">
        <v>95</v>
      </c>
      <c r="G419" s="1">
        <v>178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v>37</v>
      </c>
    </row>
    <row r="421" spans="1:7">
      <c r="A421" s="1">
        <v>11</v>
      </c>
      <c r="B421" s="1">
        <v>375</v>
      </c>
      <c r="C421" s="1" t="s">
        <v>396</v>
      </c>
      <c r="D421" s="1">
        <v>77</v>
      </c>
      <c r="E421" s="1">
        <v>103</v>
      </c>
      <c r="F421" s="1">
        <v>113</v>
      </c>
      <c r="G421" s="1">
        <v>216</v>
      </c>
    </row>
    <row r="422" spans="1:7">
      <c r="A422" s="1" t="s">
        <v>639</v>
      </c>
      <c r="B422" s="1" t="s">
        <v>86</v>
      </c>
      <c r="C422" s="1" t="s">
        <v>87</v>
      </c>
      <c r="D422" s="1">
        <f>SUM(D412:D421)</f>
        <v>1112</v>
      </c>
      <c r="E422" s="1">
        <f>SUM(E412:E421)</f>
        <v>1493</v>
      </c>
      <c r="F422" s="1">
        <f>SUM(F412:F421)</f>
        <v>1572</v>
      </c>
      <c r="G422" s="1">
        <f>SUM(G412:G421)</f>
        <v>3065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153</v>
      </c>
      <c r="E424" s="1">
        <v>222</v>
      </c>
      <c r="F424" s="1">
        <v>231</v>
      </c>
      <c r="G424" s="1">
        <v>453</v>
      </c>
    </row>
    <row r="425" spans="1:7">
      <c r="A425" s="1">
        <v>12</v>
      </c>
      <c r="B425" s="1">
        <v>377</v>
      </c>
      <c r="C425" s="1" t="s">
        <v>398</v>
      </c>
      <c r="D425" s="1">
        <v>574</v>
      </c>
      <c r="E425" s="1">
        <v>638</v>
      </c>
      <c r="F425" s="1">
        <v>663</v>
      </c>
      <c r="G425" s="1">
        <v>1301</v>
      </c>
    </row>
    <row r="426" spans="1:7">
      <c r="A426" s="1">
        <v>12</v>
      </c>
      <c r="B426" s="1">
        <v>379</v>
      </c>
      <c r="C426" s="1" t="s">
        <v>399</v>
      </c>
      <c r="D426" s="1">
        <v>170</v>
      </c>
      <c r="E426" s="1">
        <v>175</v>
      </c>
      <c r="F426" s="1">
        <v>185</v>
      </c>
      <c r="G426" s="1">
        <v>360</v>
      </c>
    </row>
    <row r="427" spans="1:7">
      <c r="A427" s="1">
        <v>12</v>
      </c>
      <c r="B427" s="1">
        <v>380</v>
      </c>
      <c r="C427" s="1" t="s">
        <v>400</v>
      </c>
      <c r="D427" s="1">
        <v>102</v>
      </c>
      <c r="E427" s="1">
        <v>137</v>
      </c>
      <c r="F427" s="1">
        <v>156</v>
      </c>
      <c r="G427" s="1">
        <v>293</v>
      </c>
    </row>
    <row r="428" spans="1:7">
      <c r="A428" s="1">
        <v>12</v>
      </c>
      <c r="B428" s="1">
        <v>381</v>
      </c>
      <c r="C428" s="1" t="s">
        <v>401</v>
      </c>
      <c r="D428" s="1">
        <v>74</v>
      </c>
      <c r="E428" s="1">
        <v>91</v>
      </c>
      <c r="F428" s="1">
        <v>100</v>
      </c>
      <c r="G428" s="1">
        <v>191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363</v>
      </c>
      <c r="E431" s="1">
        <v>406</v>
      </c>
      <c r="F431" s="1">
        <v>403</v>
      </c>
      <c r="G431" s="1">
        <v>809</v>
      </c>
    </row>
    <row r="432" spans="1:7">
      <c r="A432" s="1">
        <v>12</v>
      </c>
      <c r="B432" s="1">
        <v>386</v>
      </c>
      <c r="C432" s="1" t="s">
        <v>405</v>
      </c>
      <c r="D432" s="1">
        <v>132</v>
      </c>
      <c r="E432" s="1">
        <v>162</v>
      </c>
      <c r="F432" s="1">
        <v>166</v>
      </c>
      <c r="G432" s="1">
        <v>328</v>
      </c>
    </row>
    <row r="433" spans="1:7">
      <c r="A433" s="1">
        <v>12</v>
      </c>
      <c r="B433" s="1">
        <v>387</v>
      </c>
      <c r="C433" s="1" t="s">
        <v>406</v>
      </c>
      <c r="D433" s="1">
        <v>151</v>
      </c>
      <c r="E433" s="1">
        <v>187</v>
      </c>
      <c r="F433" s="1">
        <v>191</v>
      </c>
      <c r="G433" s="1">
        <v>378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v>63</v>
      </c>
    </row>
    <row r="435" spans="1:7">
      <c r="A435" s="1">
        <v>12</v>
      </c>
      <c r="B435" s="1">
        <v>390</v>
      </c>
      <c r="C435" s="1" t="s">
        <v>408</v>
      </c>
      <c r="D435" s="1">
        <v>48</v>
      </c>
      <c r="E435" s="1">
        <v>77</v>
      </c>
      <c r="F435" s="1">
        <v>66</v>
      </c>
      <c r="G435" s="1">
        <v>143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43</v>
      </c>
      <c r="G436" s="1"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78</v>
      </c>
      <c r="G437" s="1">
        <v>157</v>
      </c>
    </row>
    <row r="438" spans="1:7">
      <c r="A438" s="1">
        <v>12</v>
      </c>
      <c r="B438" s="1">
        <v>393</v>
      </c>
      <c r="C438" s="1" t="s">
        <v>411</v>
      </c>
      <c r="D438" s="1">
        <v>283</v>
      </c>
      <c r="E438" s="1">
        <v>359</v>
      </c>
      <c r="F438" s="1">
        <v>374</v>
      </c>
      <c r="G438" s="1">
        <v>733</v>
      </c>
    </row>
    <row r="439" spans="1:7">
      <c r="A439" s="1">
        <v>12</v>
      </c>
      <c r="B439" s="1">
        <v>394</v>
      </c>
      <c r="C439" s="1" t="s">
        <v>412</v>
      </c>
      <c r="D439" s="1">
        <v>254</v>
      </c>
      <c r="E439" s="1">
        <v>289</v>
      </c>
      <c r="F439" s="1">
        <v>275</v>
      </c>
      <c r="G439" s="1">
        <v>564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2471</v>
      </c>
      <c r="E441" s="1">
        <f>SUM(E424:E440)</f>
        <v>2967</v>
      </c>
      <c r="F441" s="1">
        <f>SUM(F424:F440)</f>
        <v>3047</v>
      </c>
      <c r="G441" s="1">
        <f>SUM(G424:G440)</f>
        <v>6014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247</v>
      </c>
      <c r="E443" s="1">
        <v>312</v>
      </c>
      <c r="F443" s="1">
        <v>314</v>
      </c>
      <c r="G443" s="1">
        <v>626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193</v>
      </c>
      <c r="F444" s="1">
        <v>192</v>
      </c>
      <c r="G444" s="1">
        <v>385</v>
      </c>
    </row>
    <row r="445" spans="1:7">
      <c r="A445" s="1">
        <v>13</v>
      </c>
      <c r="B445" s="1">
        <v>398</v>
      </c>
      <c r="C445" s="1" t="s">
        <v>416</v>
      </c>
      <c r="D445" s="1">
        <v>216</v>
      </c>
      <c r="E445" s="1">
        <v>229</v>
      </c>
      <c r="F445" s="1">
        <v>210</v>
      </c>
      <c r="G445" s="1">
        <v>439</v>
      </c>
    </row>
    <row r="446" spans="1:7">
      <c r="A446" s="1">
        <v>13</v>
      </c>
      <c r="B446" s="1">
        <v>399</v>
      </c>
      <c r="C446" s="1" t="s">
        <v>417</v>
      </c>
      <c r="D446" s="1">
        <v>97</v>
      </c>
      <c r="E446" s="1">
        <v>126</v>
      </c>
      <c r="F446" s="1">
        <v>121</v>
      </c>
      <c r="G446" s="1">
        <v>247</v>
      </c>
    </row>
    <row r="447" spans="1:7">
      <c r="A447" s="1">
        <v>13</v>
      </c>
      <c r="B447" s="1">
        <v>400</v>
      </c>
      <c r="C447" s="1" t="s">
        <v>418</v>
      </c>
      <c r="D447" s="1">
        <v>100</v>
      </c>
      <c r="E447" s="1">
        <v>128</v>
      </c>
      <c r="F447" s="1">
        <v>132</v>
      </c>
      <c r="G447" s="1">
        <v>260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v>11</v>
      </c>
    </row>
    <row r="449" spans="1:7">
      <c r="A449" s="1">
        <v>13</v>
      </c>
      <c r="B449" s="1">
        <v>402</v>
      </c>
      <c r="C449" s="1" t="s">
        <v>420</v>
      </c>
      <c r="D449" s="1">
        <v>99</v>
      </c>
      <c r="E449" s="1">
        <v>130</v>
      </c>
      <c r="F449" s="1">
        <v>134</v>
      </c>
      <c r="G449" s="1">
        <v>264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90</v>
      </c>
      <c r="F450" s="1">
        <v>99</v>
      </c>
      <c r="G450" s="1">
        <v>189</v>
      </c>
    </row>
    <row r="451" spans="1:7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v>32</v>
      </c>
    </row>
    <row r="452" spans="1:7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v>40</v>
      </c>
    </row>
    <row r="453" spans="1:7">
      <c r="A453" s="1">
        <v>13</v>
      </c>
      <c r="B453" s="1">
        <v>409</v>
      </c>
      <c r="C453" s="1" t="s">
        <v>424</v>
      </c>
      <c r="D453" s="1">
        <v>29</v>
      </c>
      <c r="E453" s="1">
        <v>49</v>
      </c>
      <c r="F453" s="1">
        <v>51</v>
      </c>
      <c r="G453" s="1">
        <v>100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79</v>
      </c>
      <c r="G454" s="1">
        <v>146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68</v>
      </c>
      <c r="F455" s="1">
        <v>62</v>
      </c>
      <c r="G455" s="1">
        <v>130</v>
      </c>
    </row>
    <row r="456" spans="1:7">
      <c r="A456" s="1">
        <v>13</v>
      </c>
      <c r="B456" s="1">
        <v>412</v>
      </c>
      <c r="C456" s="1" t="s">
        <v>427</v>
      </c>
      <c r="D456" s="1">
        <v>55</v>
      </c>
      <c r="E456" s="1">
        <v>65</v>
      </c>
      <c r="F456" s="1">
        <v>66</v>
      </c>
      <c r="G456" s="1"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32</v>
      </c>
      <c r="E457" s="1">
        <v>40</v>
      </c>
      <c r="F457" s="1">
        <v>39</v>
      </c>
      <c r="G457" s="1">
        <v>79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1218</v>
      </c>
      <c r="E459" s="1">
        <f>SUM(E443:E458)</f>
        <v>1545</v>
      </c>
      <c r="F459" s="1">
        <f>SUM(F443:F458)</f>
        <v>1547</v>
      </c>
      <c r="G459" s="1">
        <f>SUM(G443:G458)</f>
        <v>3092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222</v>
      </c>
      <c r="E461" s="1">
        <v>239</v>
      </c>
      <c r="F461" s="1">
        <v>231</v>
      </c>
      <c r="G461" s="1">
        <v>470</v>
      </c>
    </row>
    <row r="462" spans="1:7">
      <c r="A462" s="1">
        <v>14</v>
      </c>
      <c r="B462" s="1">
        <v>416</v>
      </c>
      <c r="C462" s="1" t="s">
        <v>431</v>
      </c>
      <c r="D462" s="1">
        <v>201</v>
      </c>
      <c r="E462" s="1">
        <v>240</v>
      </c>
      <c r="F462" s="1">
        <v>265</v>
      </c>
      <c r="G462" s="1">
        <v>505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v>13</v>
      </c>
    </row>
    <row r="464" spans="1:7">
      <c r="A464" s="1">
        <v>14</v>
      </c>
      <c r="B464" s="1">
        <v>418</v>
      </c>
      <c r="C464" s="1" t="s">
        <v>433</v>
      </c>
      <c r="D464" s="1">
        <v>47</v>
      </c>
      <c r="E464" s="1">
        <v>67</v>
      </c>
      <c r="F464" s="1">
        <v>73</v>
      </c>
      <c r="G464" s="1">
        <v>140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v>2</v>
      </c>
    </row>
    <row r="466" spans="1:7">
      <c r="A466" s="1">
        <v>14</v>
      </c>
      <c r="B466" s="1">
        <v>421</v>
      </c>
      <c r="C466" s="1" t="s">
        <v>435</v>
      </c>
      <c r="D466" s="1">
        <v>123</v>
      </c>
      <c r="E466" s="1">
        <v>174</v>
      </c>
      <c r="F466" s="1">
        <v>175</v>
      </c>
      <c r="G466" s="1"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98</v>
      </c>
      <c r="G467" s="1">
        <v>202</v>
      </c>
    </row>
    <row r="468" spans="1:7">
      <c r="A468" s="1">
        <v>14</v>
      </c>
      <c r="B468" s="1">
        <v>423</v>
      </c>
      <c r="C468" s="1" t="s">
        <v>437</v>
      </c>
      <c r="D468" s="1">
        <v>52</v>
      </c>
      <c r="E468" s="1">
        <v>72</v>
      </c>
      <c r="F468" s="1">
        <v>84</v>
      </c>
      <c r="G468" s="1">
        <v>156</v>
      </c>
    </row>
    <row r="469" spans="1:7">
      <c r="A469" s="1">
        <v>14</v>
      </c>
      <c r="B469" s="1">
        <v>424</v>
      </c>
      <c r="C469" s="1" t="s">
        <v>438</v>
      </c>
      <c r="D469" s="1">
        <v>272</v>
      </c>
      <c r="E469" s="1">
        <v>338</v>
      </c>
      <c r="F469" s="1">
        <v>363</v>
      </c>
      <c r="G469" s="1">
        <v>701</v>
      </c>
    </row>
    <row r="470" spans="1:7">
      <c r="A470" s="1">
        <v>14</v>
      </c>
      <c r="B470" s="1">
        <v>425</v>
      </c>
      <c r="C470" s="1" t="s">
        <v>439</v>
      </c>
      <c r="D470" s="1">
        <v>208</v>
      </c>
      <c r="E470" s="1">
        <v>267</v>
      </c>
      <c r="F470" s="1">
        <v>293</v>
      </c>
      <c r="G470" s="1">
        <v>560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v>56</v>
      </c>
    </row>
    <row r="472" spans="1:7">
      <c r="A472" s="1">
        <v>14</v>
      </c>
      <c r="B472" s="1">
        <v>427</v>
      </c>
      <c r="C472" s="1" t="s">
        <v>441</v>
      </c>
      <c r="D472" s="1">
        <v>59</v>
      </c>
      <c r="E472" s="1">
        <v>86</v>
      </c>
      <c r="F472" s="1">
        <v>93</v>
      </c>
      <c r="G472" s="1"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1279</v>
      </c>
      <c r="E473" s="1">
        <f>SUM(E461:E472)</f>
        <v>1619</v>
      </c>
      <c r="F473" s="1">
        <f>SUM(F461:F472)</f>
        <v>1714</v>
      </c>
      <c r="G473" s="1">
        <f>SUM(G461:G472)</f>
        <v>3333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117</v>
      </c>
      <c r="E475" s="1">
        <v>147</v>
      </c>
      <c r="F475" s="1">
        <v>158</v>
      </c>
      <c r="G475" s="1">
        <v>305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v>90</v>
      </c>
    </row>
    <row r="478" spans="1:7">
      <c r="A478" s="1">
        <v>15</v>
      </c>
      <c r="B478" s="1">
        <v>433</v>
      </c>
      <c r="C478" s="1" t="s">
        <v>445</v>
      </c>
      <c r="D478" s="1">
        <v>267</v>
      </c>
      <c r="E478" s="1">
        <v>304</v>
      </c>
      <c r="F478" s="1">
        <v>296</v>
      </c>
      <c r="G478" s="1">
        <v>600</v>
      </c>
    </row>
    <row r="479" spans="1:7">
      <c r="A479" s="1">
        <v>15</v>
      </c>
      <c r="B479" s="1">
        <v>434</v>
      </c>
      <c r="C479" s="1" t="s">
        <v>446</v>
      </c>
      <c r="D479" s="1">
        <v>89</v>
      </c>
      <c r="E479" s="1">
        <v>105</v>
      </c>
      <c r="F479" s="1">
        <v>97</v>
      </c>
      <c r="G479" s="1">
        <v>202</v>
      </c>
    </row>
    <row r="480" spans="1:7">
      <c r="A480" s="1">
        <v>15</v>
      </c>
      <c r="B480" s="1">
        <v>435</v>
      </c>
      <c r="C480" s="1" t="s">
        <v>447</v>
      </c>
      <c r="D480" s="1">
        <v>100</v>
      </c>
      <c r="E480" s="1">
        <v>146</v>
      </c>
      <c r="F480" s="1">
        <v>138</v>
      </c>
      <c r="G480" s="1">
        <v>284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v>66</v>
      </c>
    </row>
    <row r="482" spans="1:7">
      <c r="A482" s="1">
        <v>15</v>
      </c>
      <c r="B482" s="1">
        <v>437</v>
      </c>
      <c r="C482" s="1" t="s">
        <v>449</v>
      </c>
      <c r="D482" s="1">
        <v>88</v>
      </c>
      <c r="E482" s="1">
        <v>45</v>
      </c>
      <c r="F482" s="1">
        <v>69</v>
      </c>
      <c r="G482" s="1">
        <v>114</v>
      </c>
    </row>
    <row r="483" spans="1:7">
      <c r="A483" s="1">
        <v>15</v>
      </c>
      <c r="B483" s="1">
        <v>439</v>
      </c>
      <c r="C483" s="1" t="s">
        <v>450</v>
      </c>
      <c r="D483" s="1">
        <v>212</v>
      </c>
      <c r="E483" s="1">
        <v>271</v>
      </c>
      <c r="F483" s="1">
        <v>249</v>
      </c>
      <c r="G483" s="1">
        <v>520</v>
      </c>
    </row>
    <row r="484" spans="1:7">
      <c r="A484" s="1">
        <v>15</v>
      </c>
      <c r="B484" s="1">
        <v>440</v>
      </c>
      <c r="C484" s="1" t="s">
        <v>451</v>
      </c>
      <c r="D484" s="1">
        <v>132</v>
      </c>
      <c r="E484" s="1">
        <v>187</v>
      </c>
      <c r="F484" s="1">
        <v>177</v>
      </c>
      <c r="G484" s="1">
        <v>364</v>
      </c>
    </row>
    <row r="485" spans="1:7">
      <c r="A485" s="1">
        <v>15</v>
      </c>
      <c r="B485" s="1">
        <v>441</v>
      </c>
      <c r="C485" s="1" t="s">
        <v>452</v>
      </c>
      <c r="D485" s="1">
        <v>101</v>
      </c>
      <c r="E485" s="1">
        <v>135</v>
      </c>
      <c r="F485" s="1">
        <v>132</v>
      </c>
      <c r="G485" s="1">
        <v>267</v>
      </c>
    </row>
    <row r="486" spans="1:7">
      <c r="A486" s="1">
        <v>15</v>
      </c>
      <c r="B486" s="1">
        <v>442</v>
      </c>
      <c r="C486" s="1" t="s">
        <v>453</v>
      </c>
      <c r="D486" s="1">
        <v>91</v>
      </c>
      <c r="E486" s="1">
        <v>122</v>
      </c>
      <c r="F486" s="1">
        <v>126</v>
      </c>
      <c r="G486" s="1">
        <v>248</v>
      </c>
    </row>
    <row r="487" spans="1:7">
      <c r="A487" s="1">
        <v>15</v>
      </c>
      <c r="B487" s="1">
        <v>443</v>
      </c>
      <c r="C487" s="1" t="s">
        <v>454</v>
      </c>
      <c r="D487" s="1">
        <v>41</v>
      </c>
      <c r="E487" s="1">
        <v>50</v>
      </c>
      <c r="F487" s="1">
        <v>52</v>
      </c>
      <c r="G487" s="1">
        <v>102</v>
      </c>
    </row>
    <row r="488" spans="1:7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42</v>
      </c>
      <c r="G488" s="1">
        <v>81</v>
      </c>
    </row>
    <row r="489" spans="1:7">
      <c r="A489" s="1">
        <v>15</v>
      </c>
      <c r="B489" s="1">
        <v>445</v>
      </c>
      <c r="C489" s="1" t="s">
        <v>456</v>
      </c>
      <c r="D489" s="1">
        <v>49</v>
      </c>
      <c r="E489" s="1">
        <v>65</v>
      </c>
      <c r="F489" s="1">
        <v>64</v>
      </c>
      <c r="G489" s="1">
        <v>129</v>
      </c>
    </row>
    <row r="490" spans="1:7">
      <c r="A490" s="1">
        <v>15</v>
      </c>
      <c r="B490" s="1">
        <v>446</v>
      </c>
      <c r="C490" s="1" t="s">
        <v>457</v>
      </c>
      <c r="D490" s="1">
        <v>184</v>
      </c>
      <c r="E490" s="1">
        <v>215</v>
      </c>
      <c r="F490" s="1">
        <v>225</v>
      </c>
      <c r="G490" s="1">
        <v>440</v>
      </c>
    </row>
    <row r="491" spans="1:7">
      <c r="A491" s="1">
        <v>15</v>
      </c>
      <c r="B491" s="1">
        <v>447</v>
      </c>
      <c r="C491" s="1" t="s">
        <v>458</v>
      </c>
      <c r="D491" s="1">
        <v>285</v>
      </c>
      <c r="E491" s="1">
        <v>327</v>
      </c>
      <c r="F491" s="1">
        <v>341</v>
      </c>
      <c r="G491" s="1">
        <v>668</v>
      </c>
    </row>
    <row r="492" spans="1:7">
      <c r="A492" s="1">
        <v>15</v>
      </c>
      <c r="B492" s="1">
        <v>448</v>
      </c>
      <c r="C492" s="1" t="s">
        <v>459</v>
      </c>
      <c r="D492" s="1">
        <v>168</v>
      </c>
      <c r="E492" s="1">
        <v>213</v>
      </c>
      <c r="F492" s="1">
        <v>213</v>
      </c>
      <c r="G492" s="1">
        <v>426</v>
      </c>
    </row>
    <row r="493" spans="1:7">
      <c r="A493" s="1">
        <v>15</v>
      </c>
      <c r="B493" s="1">
        <v>449</v>
      </c>
      <c r="C493" s="1" t="s">
        <v>460</v>
      </c>
      <c r="D493" s="1">
        <v>303</v>
      </c>
      <c r="E493" s="1">
        <v>359</v>
      </c>
      <c r="F493" s="1">
        <v>384</v>
      </c>
      <c r="G493" s="1">
        <v>743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21</v>
      </c>
      <c r="G494" s="1">
        <v>40</v>
      </c>
    </row>
    <row r="495" spans="1:7">
      <c r="A495" s="1">
        <v>15</v>
      </c>
      <c r="B495" s="1">
        <v>452</v>
      </c>
      <c r="C495" s="1" t="s">
        <v>462</v>
      </c>
      <c r="D495" s="1">
        <v>131</v>
      </c>
      <c r="E495" s="1">
        <v>120</v>
      </c>
      <c r="F495" s="1">
        <v>146</v>
      </c>
      <c r="G495" s="1">
        <v>266</v>
      </c>
    </row>
    <row r="496" spans="1:7">
      <c r="A496" s="1">
        <v>15</v>
      </c>
      <c r="B496" s="1">
        <v>453</v>
      </c>
      <c r="C496" s="1" t="s">
        <v>463</v>
      </c>
      <c r="D496" s="1">
        <v>159</v>
      </c>
      <c r="E496" s="1">
        <v>160</v>
      </c>
      <c r="F496" s="1">
        <v>169</v>
      </c>
      <c r="G496" s="1">
        <v>329</v>
      </c>
    </row>
    <row r="497" spans="1:7">
      <c r="A497" s="1">
        <v>15</v>
      </c>
      <c r="B497" s="1">
        <v>454</v>
      </c>
      <c r="C497" s="1" t="s">
        <v>464</v>
      </c>
      <c r="D497" s="1">
        <v>74</v>
      </c>
      <c r="E497" s="1">
        <v>83</v>
      </c>
      <c r="F497" s="1">
        <v>69</v>
      </c>
      <c r="G497" s="1">
        <v>152</v>
      </c>
    </row>
    <row r="498" spans="1:7">
      <c r="A498" s="1">
        <v>15</v>
      </c>
      <c r="B498" s="1">
        <v>455</v>
      </c>
      <c r="C498" s="1" t="s">
        <v>465</v>
      </c>
      <c r="D498" s="1">
        <v>203</v>
      </c>
      <c r="E498" s="1">
        <v>268</v>
      </c>
      <c r="F498" s="1">
        <v>271</v>
      </c>
      <c r="G498" s="1">
        <v>539</v>
      </c>
    </row>
    <row r="499" spans="1:7">
      <c r="A499" s="1">
        <v>15</v>
      </c>
      <c r="B499" s="1">
        <v>456</v>
      </c>
      <c r="C499" s="1" t="s">
        <v>466</v>
      </c>
      <c r="D499" s="1">
        <v>401</v>
      </c>
      <c r="E499" s="1">
        <v>484</v>
      </c>
      <c r="F499" s="1">
        <v>484</v>
      </c>
      <c r="G499" s="1">
        <v>968</v>
      </c>
    </row>
    <row r="500" spans="1:7">
      <c r="A500" s="1">
        <v>15</v>
      </c>
      <c r="B500" s="1">
        <v>457</v>
      </c>
      <c r="C500" s="1" t="s">
        <v>467</v>
      </c>
      <c r="D500" s="1">
        <v>321</v>
      </c>
      <c r="E500" s="1">
        <v>357</v>
      </c>
      <c r="F500" s="1">
        <v>355</v>
      </c>
      <c r="G500" s="1">
        <v>712</v>
      </c>
    </row>
    <row r="501" spans="1:7">
      <c r="A501" s="1">
        <v>15</v>
      </c>
      <c r="B501" s="1">
        <v>458</v>
      </c>
      <c r="C501" s="1" t="s">
        <v>468</v>
      </c>
      <c r="D501" s="1">
        <v>422</v>
      </c>
      <c r="E501" s="1">
        <v>487</v>
      </c>
      <c r="F501" s="1">
        <v>508</v>
      </c>
      <c r="G501" s="1">
        <v>995</v>
      </c>
    </row>
    <row r="502" spans="1:7">
      <c r="A502" s="1">
        <v>15</v>
      </c>
      <c r="B502" s="1">
        <v>459</v>
      </c>
      <c r="C502" s="1" t="s">
        <v>469</v>
      </c>
      <c r="D502" s="1">
        <v>60</v>
      </c>
      <c r="E502" s="1">
        <v>82</v>
      </c>
      <c r="F502" s="1">
        <v>78</v>
      </c>
      <c r="G502" s="1">
        <v>160</v>
      </c>
    </row>
    <row r="503" spans="1:7">
      <c r="A503" s="1">
        <v>15</v>
      </c>
      <c r="B503" s="1">
        <v>460</v>
      </c>
      <c r="C503" s="1" t="s">
        <v>470</v>
      </c>
      <c r="D503" s="1">
        <v>206</v>
      </c>
      <c r="E503" s="1">
        <v>248</v>
      </c>
      <c r="F503" s="1">
        <v>274</v>
      </c>
      <c r="G503" s="1">
        <v>522</v>
      </c>
    </row>
    <row r="504" spans="1:7">
      <c r="A504" s="1">
        <v>15</v>
      </c>
      <c r="B504" s="1">
        <v>461</v>
      </c>
      <c r="C504" s="1" t="s">
        <v>471</v>
      </c>
      <c r="D504" s="1">
        <v>93</v>
      </c>
      <c r="E504" s="1">
        <v>113</v>
      </c>
      <c r="F504" s="1">
        <v>103</v>
      </c>
      <c r="G504" s="1">
        <v>216</v>
      </c>
    </row>
    <row r="505" spans="1:7">
      <c r="A505" s="1">
        <v>15</v>
      </c>
      <c r="B505" s="1">
        <v>462</v>
      </c>
      <c r="C505" s="1" t="s">
        <v>472</v>
      </c>
      <c r="D505" s="1">
        <v>182</v>
      </c>
      <c r="E505" s="1">
        <v>224</v>
      </c>
      <c r="F505" s="1">
        <v>231</v>
      </c>
      <c r="G505" s="1">
        <v>455</v>
      </c>
    </row>
    <row r="506" spans="1:7">
      <c r="A506" s="1">
        <v>15</v>
      </c>
      <c r="B506" s="1">
        <v>463</v>
      </c>
      <c r="C506" s="1" t="s">
        <v>473</v>
      </c>
      <c r="D506" s="1">
        <v>224</v>
      </c>
      <c r="E506" s="1">
        <v>250</v>
      </c>
      <c r="F506" s="1">
        <v>239</v>
      </c>
      <c r="G506" s="1">
        <v>489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v>61</v>
      </c>
    </row>
    <row r="509" spans="1:7">
      <c r="A509" s="1">
        <v>15</v>
      </c>
      <c r="B509" s="1">
        <v>466</v>
      </c>
      <c r="C509" s="1" t="s">
        <v>476</v>
      </c>
      <c r="D509" s="1">
        <v>40</v>
      </c>
      <c r="E509" s="1">
        <v>50</v>
      </c>
      <c r="F509" s="1">
        <v>32</v>
      </c>
      <c r="G509" s="1">
        <v>82</v>
      </c>
    </row>
    <row r="510" spans="1:7">
      <c r="A510" s="1">
        <v>15</v>
      </c>
      <c r="B510" s="1">
        <v>467</v>
      </c>
      <c r="C510" s="1" t="s">
        <v>477</v>
      </c>
      <c r="D510" s="1">
        <v>130</v>
      </c>
      <c r="E510" s="1">
        <v>167</v>
      </c>
      <c r="F510" s="1">
        <v>171</v>
      </c>
      <c r="G510" s="1">
        <v>338</v>
      </c>
    </row>
    <row r="511" spans="1:7">
      <c r="A511" s="1">
        <v>15</v>
      </c>
      <c r="B511" s="1">
        <v>468</v>
      </c>
      <c r="C511" s="1" t="s">
        <v>478</v>
      </c>
      <c r="D511" s="1">
        <v>75</v>
      </c>
      <c r="E511" s="1">
        <v>75</v>
      </c>
      <c r="F511" s="1">
        <v>108</v>
      </c>
      <c r="G511" s="1">
        <v>183</v>
      </c>
    </row>
    <row r="512" spans="1:7">
      <c r="A512" s="1">
        <v>15</v>
      </c>
      <c r="B512" s="1">
        <v>469</v>
      </c>
      <c r="C512" s="1" t="s">
        <v>479</v>
      </c>
      <c r="D512" s="1">
        <v>172</v>
      </c>
      <c r="E512" s="1">
        <v>234</v>
      </c>
      <c r="F512" s="1">
        <v>231</v>
      </c>
      <c r="G512" s="1">
        <v>465</v>
      </c>
    </row>
    <row r="513" spans="1:7">
      <c r="A513" s="1">
        <v>15</v>
      </c>
      <c r="B513" s="1">
        <v>470</v>
      </c>
      <c r="C513" s="1" t="s">
        <v>480</v>
      </c>
      <c r="D513" s="1">
        <v>217</v>
      </c>
      <c r="E513" s="1">
        <v>267</v>
      </c>
      <c r="F513" s="1">
        <v>276</v>
      </c>
      <c r="G513" s="1">
        <v>543</v>
      </c>
    </row>
    <row r="514" spans="1:7">
      <c r="A514" s="1">
        <v>15</v>
      </c>
      <c r="B514" s="1">
        <v>471</v>
      </c>
      <c r="C514" s="1" t="s">
        <v>481</v>
      </c>
      <c r="D514" s="1">
        <v>940</v>
      </c>
      <c r="E514" s="1">
        <v>1043</v>
      </c>
      <c r="F514" s="1">
        <v>1157</v>
      </c>
      <c r="G514" s="1">
        <v>2200</v>
      </c>
    </row>
    <row r="515" spans="1:7">
      <c r="A515" s="1">
        <v>15</v>
      </c>
      <c r="B515" s="1">
        <v>472</v>
      </c>
      <c r="C515" s="1" t="s">
        <v>482</v>
      </c>
      <c r="D515" s="1">
        <v>225</v>
      </c>
      <c r="E515" s="1">
        <v>258</v>
      </c>
      <c r="F515" s="1">
        <v>249</v>
      </c>
      <c r="G515" s="1">
        <v>507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84</v>
      </c>
      <c r="G516" s="1"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120</v>
      </c>
      <c r="E517" s="1">
        <v>146</v>
      </c>
      <c r="F517" s="1">
        <v>156</v>
      </c>
      <c r="G517" s="1">
        <v>302</v>
      </c>
    </row>
    <row r="518" spans="1:7">
      <c r="A518" s="1">
        <v>15</v>
      </c>
      <c r="B518" s="1">
        <v>475</v>
      </c>
      <c r="C518" s="1" t="s">
        <v>485</v>
      </c>
      <c r="D518" s="1">
        <v>519</v>
      </c>
      <c r="E518" s="1">
        <v>540</v>
      </c>
      <c r="F518" s="1">
        <v>620</v>
      </c>
      <c r="G518" s="1">
        <v>1160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7349</v>
      </c>
      <c r="E519" s="1">
        <f>SUM(E475:E518)</f>
        <v>8613</v>
      </c>
      <c r="F519" s="1">
        <f>SUM(F475:F518)</f>
        <v>8925</v>
      </c>
      <c r="G519" s="1">
        <f>SUM(G475:G518)</f>
        <v>17538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49</v>
      </c>
      <c r="E521" s="1">
        <v>72</v>
      </c>
      <c r="F521" s="1">
        <v>60</v>
      </c>
      <c r="G521" s="1">
        <v>132</v>
      </c>
    </row>
    <row r="522" spans="1:7">
      <c r="A522" s="1">
        <v>16</v>
      </c>
      <c r="B522" s="1">
        <v>477</v>
      </c>
      <c r="C522" s="1" t="s">
        <v>487</v>
      </c>
      <c r="D522" s="1">
        <v>159</v>
      </c>
      <c r="E522" s="1">
        <v>183</v>
      </c>
      <c r="F522" s="1">
        <v>168</v>
      </c>
      <c r="G522" s="1">
        <v>351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v>8</v>
      </c>
    </row>
    <row r="524" spans="1:7">
      <c r="A524" s="1">
        <v>16</v>
      </c>
      <c r="B524" s="1">
        <v>479</v>
      </c>
      <c r="C524" s="1" t="s">
        <v>489</v>
      </c>
      <c r="D524" s="1">
        <v>211</v>
      </c>
      <c r="E524" s="1">
        <v>176</v>
      </c>
      <c r="F524" s="1">
        <v>231</v>
      </c>
      <c r="G524" s="1">
        <v>407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162</v>
      </c>
      <c r="F525" s="1">
        <v>155</v>
      </c>
      <c r="G525" s="1">
        <v>317</v>
      </c>
    </row>
    <row r="526" spans="1:7">
      <c r="A526" s="1">
        <v>16</v>
      </c>
      <c r="B526" s="1">
        <v>481</v>
      </c>
      <c r="C526" s="1" t="s">
        <v>491</v>
      </c>
      <c r="D526" s="1">
        <v>130</v>
      </c>
      <c r="E526" s="1">
        <v>188</v>
      </c>
      <c r="F526" s="1">
        <v>173</v>
      </c>
      <c r="G526" s="1">
        <v>361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282</v>
      </c>
      <c r="E529" s="1">
        <v>380</v>
      </c>
      <c r="F529" s="1">
        <v>362</v>
      </c>
      <c r="G529" s="1">
        <v>742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v>52</v>
      </c>
    </row>
    <row r="531" spans="1:7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34</v>
      </c>
      <c r="F532" s="1">
        <v>32</v>
      </c>
      <c r="G532" s="1">
        <v>66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155</v>
      </c>
      <c r="E534" s="1">
        <v>182</v>
      </c>
      <c r="F534" s="1">
        <v>177</v>
      </c>
      <c r="G534" s="1">
        <v>359</v>
      </c>
    </row>
    <row r="535" spans="1:7">
      <c r="A535" s="1">
        <v>16</v>
      </c>
      <c r="B535" s="1">
        <v>491</v>
      </c>
      <c r="C535" s="1" t="s">
        <v>500</v>
      </c>
      <c r="D535" s="1">
        <v>268</v>
      </c>
      <c r="E535" s="1">
        <v>302</v>
      </c>
      <c r="F535" s="1">
        <v>316</v>
      </c>
      <c r="G535" s="1">
        <v>618</v>
      </c>
    </row>
    <row r="536" spans="1:7">
      <c r="A536" s="1">
        <v>16</v>
      </c>
      <c r="B536" s="1">
        <v>492</v>
      </c>
      <c r="C536" s="1" t="s">
        <v>501</v>
      </c>
      <c r="D536" s="1">
        <v>97</v>
      </c>
      <c r="E536" s="1">
        <v>128</v>
      </c>
      <c r="F536" s="1">
        <v>128</v>
      </c>
      <c r="G536" s="1">
        <v>256</v>
      </c>
    </row>
    <row r="537" spans="1:7">
      <c r="A537" s="1">
        <v>16</v>
      </c>
      <c r="B537" s="1">
        <v>493</v>
      </c>
      <c r="C537" s="1" t="s">
        <v>502</v>
      </c>
      <c r="D537" s="1">
        <v>390</v>
      </c>
      <c r="E537" s="1">
        <v>485</v>
      </c>
      <c r="F537" s="1">
        <v>482</v>
      </c>
      <c r="G537" s="1">
        <v>967</v>
      </c>
    </row>
    <row r="538" spans="1:7">
      <c r="A538" s="1">
        <v>16</v>
      </c>
      <c r="B538" s="1">
        <v>494</v>
      </c>
      <c r="C538" s="1" t="s">
        <v>503</v>
      </c>
      <c r="D538" s="1">
        <v>235</v>
      </c>
      <c r="E538" s="1">
        <v>285</v>
      </c>
      <c r="F538" s="1">
        <v>297</v>
      </c>
      <c r="G538" s="1">
        <v>582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2260</v>
      </c>
      <c r="E539" s="1">
        <f>SUM(E521:E538)</f>
        <v>2785</v>
      </c>
      <c r="F539" s="1">
        <f>SUM(F521:F538)</f>
        <v>2785</v>
      </c>
      <c r="G539" s="1">
        <f>SUM(G521:G538)</f>
        <v>5570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116</v>
      </c>
      <c r="E541" s="1">
        <v>169</v>
      </c>
      <c r="F541" s="1">
        <v>184</v>
      </c>
      <c r="G541" s="1">
        <v>353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102</v>
      </c>
      <c r="E543" s="1">
        <v>110</v>
      </c>
      <c r="F543" s="1">
        <v>119</v>
      </c>
      <c r="G543" s="1">
        <v>229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80</v>
      </c>
      <c r="F544" s="1">
        <v>67</v>
      </c>
      <c r="G544" s="1">
        <v>147</v>
      </c>
    </row>
    <row r="545" spans="1:7">
      <c r="A545" s="1">
        <v>17</v>
      </c>
      <c r="B545" s="1">
        <v>500</v>
      </c>
      <c r="C545" s="1" t="s">
        <v>508</v>
      </c>
      <c r="D545" s="1">
        <v>110</v>
      </c>
      <c r="E545" s="1">
        <v>160</v>
      </c>
      <c r="F545" s="1">
        <v>159</v>
      </c>
      <c r="G545" s="1">
        <v>319</v>
      </c>
    </row>
    <row r="546" spans="1:7">
      <c r="A546" s="1">
        <v>17</v>
      </c>
      <c r="B546" s="1">
        <v>501</v>
      </c>
      <c r="C546" s="1" t="s">
        <v>509</v>
      </c>
      <c r="D546" s="1">
        <v>41</v>
      </c>
      <c r="E546" s="1">
        <v>51</v>
      </c>
      <c r="F546" s="1">
        <v>49</v>
      </c>
      <c r="G546" s="1">
        <v>100</v>
      </c>
    </row>
    <row r="547" spans="1:7">
      <c r="A547" s="1">
        <v>17</v>
      </c>
      <c r="B547" s="1">
        <v>502</v>
      </c>
      <c r="C547" s="1" t="s">
        <v>510</v>
      </c>
      <c r="D547" s="1">
        <v>52</v>
      </c>
      <c r="E547" s="1">
        <v>81</v>
      </c>
      <c r="F547" s="1">
        <v>76</v>
      </c>
      <c r="G547" s="1">
        <v>157</v>
      </c>
    </row>
    <row r="548" spans="1:7">
      <c r="A548" s="1">
        <v>17</v>
      </c>
      <c r="B548" s="1">
        <v>503</v>
      </c>
      <c r="C548" s="1" t="s">
        <v>511</v>
      </c>
      <c r="D548" s="1">
        <v>32</v>
      </c>
      <c r="E548" s="1">
        <v>44</v>
      </c>
      <c r="F548" s="1">
        <v>41</v>
      </c>
      <c r="G548" s="1">
        <v>85</v>
      </c>
    </row>
    <row r="549" spans="1:7">
      <c r="A549" s="1">
        <v>17</v>
      </c>
      <c r="B549" s="1">
        <v>505</v>
      </c>
      <c r="C549" s="1" t="s">
        <v>512</v>
      </c>
      <c r="D549" s="1">
        <v>293</v>
      </c>
      <c r="E549" s="1">
        <v>384</v>
      </c>
      <c r="F549" s="1">
        <v>395</v>
      </c>
      <c r="G549" s="1">
        <v>779</v>
      </c>
    </row>
    <row r="550" spans="1:7">
      <c r="A550" s="1">
        <v>17</v>
      </c>
      <c r="B550" s="1">
        <v>506</v>
      </c>
      <c r="C550" s="1" t="s">
        <v>513</v>
      </c>
      <c r="D550" s="1">
        <v>298</v>
      </c>
      <c r="E550" s="1">
        <v>394</v>
      </c>
      <c r="F550" s="1">
        <v>406</v>
      </c>
      <c r="G550" s="1">
        <v>800</v>
      </c>
    </row>
    <row r="551" spans="1:7">
      <c r="A551" s="1">
        <v>17</v>
      </c>
      <c r="B551" s="1">
        <v>507</v>
      </c>
      <c r="C551" s="1" t="s">
        <v>514</v>
      </c>
      <c r="D551" s="1">
        <v>53</v>
      </c>
      <c r="E551" s="1">
        <v>72</v>
      </c>
      <c r="F551" s="1">
        <v>81</v>
      </c>
      <c r="G551" s="1">
        <v>153</v>
      </c>
    </row>
    <row r="552" spans="1:7">
      <c r="A552" s="1">
        <v>17</v>
      </c>
      <c r="B552" s="1">
        <v>508</v>
      </c>
      <c r="C552" s="1" t="s">
        <v>515</v>
      </c>
      <c r="D552" s="1">
        <v>125</v>
      </c>
      <c r="E552" s="1">
        <v>121</v>
      </c>
      <c r="F552" s="1">
        <v>95</v>
      </c>
      <c r="G552" s="1">
        <v>216</v>
      </c>
    </row>
    <row r="553" spans="1:7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v>108</v>
      </c>
    </row>
    <row r="554" spans="1:7">
      <c r="A554" s="1">
        <v>17</v>
      </c>
      <c r="B554" s="1">
        <v>510</v>
      </c>
      <c r="C554" s="1" t="s">
        <v>517</v>
      </c>
      <c r="D554" s="1">
        <v>106</v>
      </c>
      <c r="E554" s="1">
        <v>144</v>
      </c>
      <c r="F554" s="1">
        <v>149</v>
      </c>
      <c r="G554" s="1">
        <v>293</v>
      </c>
    </row>
    <row r="555" spans="1:7">
      <c r="A555" s="1">
        <v>17</v>
      </c>
      <c r="B555" s="1">
        <v>511</v>
      </c>
      <c r="C555" s="1" t="s">
        <v>518</v>
      </c>
      <c r="D555" s="1">
        <v>90</v>
      </c>
      <c r="E555" s="1">
        <v>104</v>
      </c>
      <c r="F555" s="1">
        <v>91</v>
      </c>
      <c r="G555" s="1">
        <v>195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48</v>
      </c>
      <c r="F556" s="1">
        <v>48</v>
      </c>
      <c r="G556" s="1">
        <v>96</v>
      </c>
    </row>
    <row r="557" spans="1:7">
      <c r="A557" s="1">
        <v>17</v>
      </c>
      <c r="B557" s="1">
        <v>513</v>
      </c>
      <c r="C557" s="1" t="s">
        <v>520</v>
      </c>
      <c r="D557" s="1">
        <v>52</v>
      </c>
      <c r="E557" s="1">
        <v>72</v>
      </c>
      <c r="F557" s="1">
        <v>77</v>
      </c>
      <c r="G557" s="1">
        <v>149</v>
      </c>
    </row>
    <row r="558" spans="1:7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v>109</v>
      </c>
    </row>
    <row r="559" spans="1:7">
      <c r="A559" s="1">
        <v>17</v>
      </c>
      <c r="B559" s="1">
        <v>515</v>
      </c>
      <c r="C559" s="1" t="s">
        <v>522</v>
      </c>
      <c r="D559" s="1">
        <v>629</v>
      </c>
      <c r="E559" s="1">
        <v>733</v>
      </c>
      <c r="F559" s="1">
        <v>765</v>
      </c>
      <c r="G559" s="1">
        <v>1498</v>
      </c>
    </row>
    <row r="560" spans="1:7">
      <c r="A560" s="1">
        <v>17</v>
      </c>
      <c r="B560" s="1">
        <v>516</v>
      </c>
      <c r="C560" s="1" t="s">
        <v>523</v>
      </c>
      <c r="D560" s="1">
        <v>259</v>
      </c>
      <c r="E560" s="1">
        <v>344</v>
      </c>
      <c r="F560" s="1">
        <v>341</v>
      </c>
      <c r="G560" s="1">
        <v>685</v>
      </c>
    </row>
    <row r="561" spans="1:7">
      <c r="A561" s="1">
        <v>17</v>
      </c>
      <c r="B561" s="1">
        <v>517</v>
      </c>
      <c r="C561" s="1" t="s">
        <v>524</v>
      </c>
      <c r="D561" s="1">
        <v>302</v>
      </c>
      <c r="E561" s="1">
        <v>380</v>
      </c>
      <c r="F561" s="1">
        <v>434</v>
      </c>
      <c r="G561" s="1">
        <v>814</v>
      </c>
    </row>
    <row r="562" spans="1:7">
      <c r="A562" s="1">
        <v>17</v>
      </c>
      <c r="B562" s="1">
        <v>518</v>
      </c>
      <c r="C562" s="1" t="s">
        <v>525</v>
      </c>
      <c r="D562" s="1">
        <v>210</v>
      </c>
      <c r="E562" s="1">
        <v>293</v>
      </c>
      <c r="F562" s="1">
        <v>273</v>
      </c>
      <c r="G562" s="1">
        <v>566</v>
      </c>
    </row>
    <row r="563" spans="1:7">
      <c r="A563" s="1">
        <v>17</v>
      </c>
      <c r="B563" s="1">
        <v>519</v>
      </c>
      <c r="C563" s="1" t="s">
        <v>526</v>
      </c>
      <c r="D563" s="1">
        <v>92</v>
      </c>
      <c r="E563" s="1">
        <v>131</v>
      </c>
      <c r="F563" s="1">
        <v>140</v>
      </c>
      <c r="G563" s="1">
        <v>271</v>
      </c>
    </row>
    <row r="564" spans="1:7">
      <c r="A564" s="1">
        <v>17</v>
      </c>
      <c r="B564" s="1">
        <v>520</v>
      </c>
      <c r="C564" s="1" t="s">
        <v>527</v>
      </c>
      <c r="D564" s="1">
        <v>147</v>
      </c>
      <c r="E564" s="1">
        <v>202</v>
      </c>
      <c r="F564" s="1">
        <v>204</v>
      </c>
      <c r="G564" s="1">
        <v>406</v>
      </c>
    </row>
    <row r="565" spans="1:7">
      <c r="A565" s="1">
        <v>17</v>
      </c>
      <c r="B565" s="1">
        <v>521</v>
      </c>
      <c r="C565" s="1" t="s">
        <v>528</v>
      </c>
      <c r="D565" s="1">
        <v>148</v>
      </c>
      <c r="E565" s="1">
        <v>140</v>
      </c>
      <c r="F565" s="1">
        <v>132</v>
      </c>
      <c r="G565" s="1">
        <v>272</v>
      </c>
    </row>
    <row r="566" spans="1:7">
      <c r="A566" s="1">
        <v>17</v>
      </c>
      <c r="B566" s="1">
        <v>522</v>
      </c>
      <c r="C566" s="1" t="s">
        <v>529</v>
      </c>
      <c r="D566" s="1">
        <v>56</v>
      </c>
      <c r="E566" s="1">
        <v>71</v>
      </c>
      <c r="F566" s="1">
        <v>76</v>
      </c>
      <c r="G566" s="1">
        <v>147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110</v>
      </c>
      <c r="F567" s="1">
        <v>99</v>
      </c>
      <c r="G567" s="1">
        <v>209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112</v>
      </c>
      <c r="F568" s="1">
        <v>130</v>
      </c>
      <c r="G568" s="1">
        <v>242</v>
      </c>
    </row>
    <row r="569" spans="1:7">
      <c r="A569" s="1">
        <v>17</v>
      </c>
      <c r="B569" s="1">
        <v>526</v>
      </c>
      <c r="C569" s="1" t="s">
        <v>532</v>
      </c>
      <c r="D569" s="1">
        <v>177</v>
      </c>
      <c r="E569" s="1">
        <v>227</v>
      </c>
      <c r="F569" s="1">
        <v>207</v>
      </c>
      <c r="G569" s="1">
        <v>434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57</v>
      </c>
      <c r="F570" s="1">
        <v>53</v>
      </c>
      <c r="G570" s="1">
        <v>110</v>
      </c>
    </row>
    <row r="571" spans="1:7">
      <c r="A571" s="1">
        <v>17</v>
      </c>
      <c r="B571" s="1">
        <v>528</v>
      </c>
      <c r="C571" s="1" t="s">
        <v>534</v>
      </c>
      <c r="D571" s="1">
        <v>166</v>
      </c>
      <c r="E571" s="1">
        <v>210</v>
      </c>
      <c r="F571" s="1">
        <v>187</v>
      </c>
      <c r="G571" s="1">
        <v>397</v>
      </c>
    </row>
    <row r="572" spans="1:7">
      <c r="A572" s="1">
        <v>17</v>
      </c>
      <c r="B572" s="1">
        <v>530</v>
      </c>
      <c r="C572" s="1" t="s">
        <v>535</v>
      </c>
      <c r="D572" s="1">
        <v>256</v>
      </c>
      <c r="E572" s="1">
        <v>315</v>
      </c>
      <c r="F572" s="1">
        <v>349</v>
      </c>
      <c r="G572" s="1">
        <v>664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18</v>
      </c>
      <c r="F573" s="1">
        <v>15</v>
      </c>
      <c r="G573" s="1">
        <v>33</v>
      </c>
    </row>
    <row r="574" spans="1:7">
      <c r="A574" s="1">
        <v>17</v>
      </c>
      <c r="B574" s="1">
        <v>532</v>
      </c>
      <c r="C574" s="1" t="s">
        <v>537</v>
      </c>
      <c r="D574" s="1">
        <v>151</v>
      </c>
      <c r="E574" s="1">
        <v>179</v>
      </c>
      <c r="F574" s="1">
        <v>191</v>
      </c>
      <c r="G574" s="1">
        <v>370</v>
      </c>
    </row>
    <row r="575" spans="1:7">
      <c r="A575" s="1">
        <v>17</v>
      </c>
      <c r="B575" s="1">
        <v>534</v>
      </c>
      <c r="C575" s="1" t="s">
        <v>538</v>
      </c>
      <c r="D575" s="1">
        <v>57</v>
      </c>
      <c r="E575" s="1">
        <v>81</v>
      </c>
      <c r="F575" s="1">
        <v>98</v>
      </c>
      <c r="G575" s="1">
        <v>179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v>27</v>
      </c>
    </row>
    <row r="577" spans="1:7">
      <c r="A577" s="1">
        <v>17</v>
      </c>
      <c r="B577" s="1">
        <v>536</v>
      </c>
      <c r="C577" s="1" t="s">
        <v>540</v>
      </c>
      <c r="D577" s="1">
        <v>20</v>
      </c>
      <c r="E577" s="1">
        <v>39</v>
      </c>
      <c r="F577" s="1">
        <v>29</v>
      </c>
      <c r="G577" s="1">
        <v>68</v>
      </c>
    </row>
    <row r="578" spans="1:7">
      <c r="A578" s="1">
        <v>17</v>
      </c>
      <c r="B578" s="1">
        <v>537</v>
      </c>
      <c r="C578" s="1" t="s">
        <v>541</v>
      </c>
      <c r="D578" s="1">
        <v>34</v>
      </c>
      <c r="E578" s="1">
        <v>37</v>
      </c>
      <c r="F578" s="1">
        <v>33</v>
      </c>
      <c r="G578" s="1">
        <v>70</v>
      </c>
    </row>
    <row r="579" spans="1:7">
      <c r="A579" s="1">
        <v>17</v>
      </c>
      <c r="B579" s="1">
        <v>538</v>
      </c>
      <c r="C579" s="1" t="s">
        <v>542</v>
      </c>
      <c r="D579" s="1">
        <v>25</v>
      </c>
      <c r="E579" s="1">
        <v>26</v>
      </c>
      <c r="F579" s="1">
        <v>16</v>
      </c>
      <c r="G579" s="1">
        <v>42</v>
      </c>
    </row>
    <row r="580" spans="1:7">
      <c r="A580" s="1">
        <v>17</v>
      </c>
      <c r="B580" s="1">
        <v>539</v>
      </c>
      <c r="C580" s="1" t="s">
        <v>543</v>
      </c>
      <c r="D580" s="1">
        <v>914</v>
      </c>
      <c r="E580" s="1">
        <v>993</v>
      </c>
      <c r="F580" s="1">
        <v>1117</v>
      </c>
      <c r="G580" s="1">
        <v>2110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5526</v>
      </c>
      <c r="E581" s="1">
        <f>SUM(E541:E580)</f>
        <v>6868</v>
      </c>
      <c r="F581" s="1">
        <f>SUM(F541:F580)</f>
        <v>7046</v>
      </c>
      <c r="G581" s="1">
        <f>SUM(G541:G580)</f>
        <v>13914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1222</v>
      </c>
      <c r="E583" s="1">
        <v>1482</v>
      </c>
      <c r="F583" s="1">
        <v>1563</v>
      </c>
      <c r="G583" s="1">
        <v>3045</v>
      </c>
    </row>
    <row r="584" spans="1:7">
      <c r="A584" s="1">
        <v>18</v>
      </c>
      <c r="B584" s="1">
        <v>541</v>
      </c>
      <c r="C584" s="1" t="s">
        <v>545</v>
      </c>
      <c r="D584" s="1">
        <v>128</v>
      </c>
      <c r="E584" s="1">
        <v>171</v>
      </c>
      <c r="F584" s="1">
        <v>187</v>
      </c>
      <c r="G584" s="1">
        <v>358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66</v>
      </c>
      <c r="G585" s="1">
        <v>146</v>
      </c>
    </row>
    <row r="586" spans="1:7">
      <c r="A586" s="1">
        <v>18</v>
      </c>
      <c r="B586" s="1">
        <v>543</v>
      </c>
      <c r="C586" s="1" t="s">
        <v>547</v>
      </c>
      <c r="D586" s="1">
        <v>17</v>
      </c>
      <c r="E586" s="1">
        <v>26</v>
      </c>
      <c r="F586" s="1">
        <v>24</v>
      </c>
      <c r="G586" s="1">
        <v>50</v>
      </c>
    </row>
    <row r="587" spans="1:7">
      <c r="A587" s="1">
        <v>18</v>
      </c>
      <c r="B587" s="1">
        <v>544</v>
      </c>
      <c r="C587" s="1" t="s">
        <v>548</v>
      </c>
      <c r="D587" s="1">
        <v>208</v>
      </c>
      <c r="E587" s="1">
        <v>277</v>
      </c>
      <c r="F587" s="1">
        <v>255</v>
      </c>
      <c r="G587" s="1">
        <v>532</v>
      </c>
    </row>
    <row r="588" spans="1:7">
      <c r="A588" s="1">
        <v>18</v>
      </c>
      <c r="B588" s="1">
        <v>545</v>
      </c>
      <c r="C588" s="1" t="s">
        <v>549</v>
      </c>
      <c r="D588" s="1">
        <v>730</v>
      </c>
      <c r="E588" s="1">
        <v>832</v>
      </c>
      <c r="F588" s="1">
        <v>908</v>
      </c>
      <c r="G588" s="1">
        <v>1740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2368</v>
      </c>
      <c r="E589" s="1">
        <f>SUM(E583:E588)</f>
        <v>2868</v>
      </c>
      <c r="F589" s="1">
        <f>SUM(F583:F588)</f>
        <v>3003</v>
      </c>
      <c r="G589" s="1">
        <f>SUM(G583:G588)</f>
        <v>5871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1046</v>
      </c>
      <c r="E591" s="1">
        <v>1301</v>
      </c>
      <c r="F591" s="1">
        <v>1409</v>
      </c>
      <c r="G591" s="1">
        <v>2710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v>130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v>80</v>
      </c>
    </row>
    <row r="594" spans="1:7">
      <c r="A594" s="1">
        <v>19</v>
      </c>
      <c r="B594" s="1">
        <v>549</v>
      </c>
      <c r="C594" s="1" t="s">
        <v>553</v>
      </c>
      <c r="D594" s="1">
        <v>35</v>
      </c>
      <c r="E594" s="1">
        <v>44</v>
      </c>
      <c r="F594" s="1">
        <v>39</v>
      </c>
      <c r="G594" s="1">
        <v>83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73</v>
      </c>
      <c r="F595" s="1">
        <v>72</v>
      </c>
      <c r="G595" s="1">
        <v>145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57</v>
      </c>
      <c r="F596" s="1">
        <v>68</v>
      </c>
      <c r="G596" s="1">
        <v>125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v>36</v>
      </c>
    </row>
    <row r="598" spans="1:7">
      <c r="A598" s="1">
        <v>19</v>
      </c>
      <c r="B598" s="1">
        <v>553</v>
      </c>
      <c r="C598" s="1" t="s">
        <v>557</v>
      </c>
      <c r="D598" s="1">
        <v>71</v>
      </c>
      <c r="E598" s="1">
        <v>91</v>
      </c>
      <c r="F598" s="1">
        <v>92</v>
      </c>
      <c r="G598" s="1">
        <v>183</v>
      </c>
    </row>
    <row r="599" spans="1:7">
      <c r="A599" s="1">
        <v>19</v>
      </c>
      <c r="B599" s="1">
        <v>554</v>
      </c>
      <c r="C599" s="1" t="s">
        <v>558</v>
      </c>
      <c r="D599" s="1">
        <v>118</v>
      </c>
      <c r="E599" s="1">
        <v>190</v>
      </c>
      <c r="F599" s="1">
        <v>185</v>
      </c>
      <c r="G599" s="1">
        <v>375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v>71</v>
      </c>
    </row>
    <row r="601" spans="1:7">
      <c r="A601" s="1">
        <v>19</v>
      </c>
      <c r="B601" s="1">
        <v>556</v>
      </c>
      <c r="C601" s="1" t="s">
        <v>560</v>
      </c>
      <c r="D601" s="1">
        <v>48</v>
      </c>
      <c r="E601" s="1">
        <v>64</v>
      </c>
      <c r="F601" s="1">
        <v>66</v>
      </c>
      <c r="G601" s="1">
        <v>130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34</v>
      </c>
      <c r="F602" s="1">
        <v>43</v>
      </c>
      <c r="G602" s="1">
        <v>77</v>
      </c>
    </row>
    <row r="603" spans="1:7">
      <c r="A603" s="1">
        <v>19</v>
      </c>
      <c r="B603" s="1">
        <v>558</v>
      </c>
      <c r="C603" s="1" t="s">
        <v>562</v>
      </c>
      <c r="D603" s="1">
        <v>285</v>
      </c>
      <c r="E603" s="1">
        <v>371</v>
      </c>
      <c r="F603" s="1">
        <v>381</v>
      </c>
      <c r="G603" s="1">
        <v>752</v>
      </c>
    </row>
    <row r="604" spans="1:7">
      <c r="A604" s="1">
        <v>19</v>
      </c>
      <c r="B604" s="1">
        <v>559</v>
      </c>
      <c r="C604" s="1" t="s">
        <v>563</v>
      </c>
      <c r="D604" s="1">
        <v>57</v>
      </c>
      <c r="E604" s="1">
        <v>75</v>
      </c>
      <c r="F604" s="1">
        <v>80</v>
      </c>
      <c r="G604" s="1">
        <v>155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v>49</v>
      </c>
    </row>
    <row r="608" spans="1:7">
      <c r="A608" s="1">
        <v>19</v>
      </c>
      <c r="B608" s="1">
        <v>563</v>
      </c>
      <c r="C608" s="1" t="s">
        <v>567</v>
      </c>
      <c r="D608" s="1">
        <v>263</v>
      </c>
      <c r="E608" s="1">
        <v>334</v>
      </c>
      <c r="F608" s="1">
        <v>335</v>
      </c>
      <c r="G608" s="1">
        <v>669</v>
      </c>
    </row>
    <row r="609" spans="1:7">
      <c r="A609" s="1">
        <v>19</v>
      </c>
      <c r="B609" s="1">
        <v>564</v>
      </c>
      <c r="C609" s="1" t="s">
        <v>568</v>
      </c>
      <c r="D609" s="1">
        <v>116</v>
      </c>
      <c r="E609" s="1">
        <v>155</v>
      </c>
      <c r="F609" s="1">
        <v>161</v>
      </c>
      <c r="G609" s="1">
        <v>316</v>
      </c>
    </row>
    <row r="610" spans="1:7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119</v>
      </c>
      <c r="G610" s="1">
        <v>257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56</v>
      </c>
      <c r="G611" s="1">
        <v>111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54</v>
      </c>
      <c r="F612" s="1">
        <v>64</v>
      </c>
      <c r="G612" s="1">
        <v>118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v>65</v>
      </c>
    </row>
    <row r="617" spans="1:7">
      <c r="A617" s="1">
        <v>19</v>
      </c>
      <c r="B617" s="1">
        <v>573</v>
      </c>
      <c r="C617" s="1" t="s">
        <v>576</v>
      </c>
      <c r="D617" s="1">
        <v>62</v>
      </c>
      <c r="E617" s="1">
        <v>83</v>
      </c>
      <c r="F617" s="1">
        <v>67</v>
      </c>
      <c r="G617" s="1">
        <v>150</v>
      </c>
    </row>
    <row r="618" spans="1:7">
      <c r="A618" s="1">
        <v>19</v>
      </c>
      <c r="B618" s="1">
        <v>574</v>
      </c>
      <c r="C618" s="1" t="s">
        <v>577</v>
      </c>
      <c r="D618" s="1">
        <v>53</v>
      </c>
      <c r="E618" s="1">
        <v>72</v>
      </c>
      <c r="F618" s="1">
        <v>69</v>
      </c>
      <c r="G618" s="1">
        <v>141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75</v>
      </c>
      <c r="E620" s="1">
        <v>93</v>
      </c>
      <c r="F620" s="1">
        <v>86</v>
      </c>
      <c r="G620" s="1">
        <v>179</v>
      </c>
    </row>
    <row r="621" spans="1:7">
      <c r="A621" s="1">
        <v>19</v>
      </c>
      <c r="B621" s="1">
        <v>577</v>
      </c>
      <c r="C621" s="1" t="s">
        <v>580</v>
      </c>
      <c r="D621" s="1">
        <v>63</v>
      </c>
      <c r="E621" s="1">
        <v>85</v>
      </c>
      <c r="F621" s="1">
        <v>91</v>
      </c>
      <c r="G621" s="1">
        <v>176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45</v>
      </c>
      <c r="E623" s="1">
        <v>56</v>
      </c>
      <c r="F623" s="1">
        <v>52</v>
      </c>
      <c r="G623" s="1">
        <v>108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2935</v>
      </c>
      <c r="E625" s="1">
        <f>SUM(E591:E624)</f>
        <v>3846</v>
      </c>
      <c r="F625" s="1">
        <f>SUM(F591:F624)</f>
        <v>3972</v>
      </c>
      <c r="G625" s="1">
        <f>SUM(G591:G624)</f>
        <v>7818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1373</v>
      </c>
      <c r="E627" s="1">
        <v>1738</v>
      </c>
      <c r="F627" s="1">
        <v>1769</v>
      </c>
      <c r="G627" s="1">
        <v>3507</v>
      </c>
    </row>
    <row r="628" spans="1:7">
      <c r="A628" s="1">
        <v>20</v>
      </c>
      <c r="B628" s="1">
        <v>583</v>
      </c>
      <c r="C628" s="1" t="s">
        <v>585</v>
      </c>
      <c r="D628" s="1">
        <v>141</v>
      </c>
      <c r="E628" s="1">
        <v>191</v>
      </c>
      <c r="F628" s="1">
        <v>204</v>
      </c>
      <c r="G628" s="1">
        <v>395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64</v>
      </c>
      <c r="F629" s="1">
        <v>65</v>
      </c>
      <c r="G629" s="1">
        <v>129</v>
      </c>
    </row>
    <row r="630" spans="1:7">
      <c r="A630" s="1">
        <v>20</v>
      </c>
      <c r="B630" s="1">
        <v>585</v>
      </c>
      <c r="C630" s="1" t="s">
        <v>587</v>
      </c>
      <c r="D630" s="1">
        <v>145</v>
      </c>
      <c r="E630" s="1">
        <v>174</v>
      </c>
      <c r="F630" s="1">
        <v>186</v>
      </c>
      <c r="G630" s="1">
        <v>360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53</v>
      </c>
      <c r="G631" s="1">
        <v>109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328</v>
      </c>
      <c r="F632" s="1">
        <v>329</v>
      </c>
      <c r="G632" s="1">
        <v>657</v>
      </c>
    </row>
    <row r="633" spans="1:7">
      <c r="A633" s="1">
        <v>20</v>
      </c>
      <c r="B633" s="1">
        <v>589</v>
      </c>
      <c r="C633" s="1" t="s">
        <v>590</v>
      </c>
      <c r="D633" s="1">
        <v>115</v>
      </c>
      <c r="E633" s="1">
        <v>183</v>
      </c>
      <c r="F633" s="1">
        <v>171</v>
      </c>
      <c r="G633" s="1">
        <v>354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23</v>
      </c>
      <c r="F636" s="1">
        <v>37</v>
      </c>
      <c r="G636" s="1">
        <v>60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87</v>
      </c>
      <c r="F637" s="1">
        <v>96</v>
      </c>
      <c r="G637" s="1">
        <v>183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92</v>
      </c>
      <c r="G638" s="1"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58</v>
      </c>
      <c r="F639" s="1">
        <v>70</v>
      </c>
      <c r="G639" s="1"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82</v>
      </c>
      <c r="E640" s="1">
        <v>97</v>
      </c>
      <c r="F640" s="1">
        <v>106</v>
      </c>
      <c r="G640" s="1">
        <v>203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34</v>
      </c>
      <c r="F641" s="1">
        <v>29</v>
      </c>
      <c r="G641" s="1">
        <v>63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89</v>
      </c>
      <c r="F643" s="1">
        <v>79</v>
      </c>
      <c r="G643" s="1">
        <v>168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v>129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45</v>
      </c>
      <c r="E646" s="1">
        <v>50</v>
      </c>
      <c r="F646" s="1">
        <v>60</v>
      </c>
      <c r="G646" s="1">
        <v>110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2707</v>
      </c>
      <c r="E647" s="1">
        <f>SUM(E627:E646)</f>
        <v>3587</v>
      </c>
      <c r="F647" s="1">
        <f>SUM(F627:F646)</f>
        <v>3666</v>
      </c>
      <c r="G647" s="1">
        <f>SUM(G627:G646)</f>
        <v>7253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618</v>
      </c>
      <c r="E649" s="1">
        <v>912</v>
      </c>
      <c r="F649" s="1">
        <v>935</v>
      </c>
      <c r="G649" s="1">
        <v>1847</v>
      </c>
    </row>
    <row r="650" spans="1:7">
      <c r="A650" s="1">
        <v>21</v>
      </c>
      <c r="B650" s="1">
        <v>805</v>
      </c>
      <c r="C650" s="1" t="s">
        <v>605</v>
      </c>
      <c r="D650" s="1">
        <v>88</v>
      </c>
      <c r="E650" s="1">
        <v>41</v>
      </c>
      <c r="F650" s="1">
        <v>105</v>
      </c>
      <c r="G650" s="1">
        <v>146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706</v>
      </c>
      <c r="E651" s="1">
        <f>SUM(E649:E650)</f>
        <v>953</v>
      </c>
      <c r="F651" s="1">
        <f>SUM(F649:F650)</f>
        <v>1040</v>
      </c>
      <c r="G651" s="1">
        <f>SUM(G649:G650)</f>
        <v>1993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192</v>
      </c>
      <c r="E653" s="1">
        <v>273</v>
      </c>
      <c r="F653" s="1">
        <v>310</v>
      </c>
      <c r="G653" s="1">
        <v>583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192</v>
      </c>
      <c r="E654" s="1">
        <f>SUM(E653)</f>
        <v>273</v>
      </c>
      <c r="F654" s="1">
        <f>SUM(F653)</f>
        <v>310</v>
      </c>
      <c r="G654" s="1">
        <f>SUM(E654:F654)</f>
        <v>583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106</v>
      </c>
      <c r="G656" s="1">
        <v>206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59</v>
      </c>
      <c r="F657" s="1">
        <v>57</v>
      </c>
      <c r="G657" s="1"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39</v>
      </c>
      <c r="G658" s="1">
        <v>74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55</v>
      </c>
      <c r="F660" s="1">
        <v>58</v>
      </c>
      <c r="G660" s="1">
        <v>113</v>
      </c>
    </row>
    <row r="661" spans="1:7">
      <c r="A661" s="1">
        <v>23</v>
      </c>
      <c r="B661" s="1">
        <v>840</v>
      </c>
      <c r="C661" s="1" t="s">
        <v>612</v>
      </c>
      <c r="D661" s="1">
        <v>107</v>
      </c>
      <c r="E661" s="1">
        <v>108</v>
      </c>
      <c r="F661" s="1">
        <v>99</v>
      </c>
      <c r="G661" s="1"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107</v>
      </c>
      <c r="G662" s="1">
        <v>203</v>
      </c>
    </row>
    <row r="663" spans="1:7">
      <c r="A663" s="1">
        <v>23</v>
      </c>
      <c r="B663" s="1">
        <v>850</v>
      </c>
      <c r="C663" s="1" t="s">
        <v>614</v>
      </c>
      <c r="D663" s="1">
        <v>92</v>
      </c>
      <c r="E663" s="1">
        <v>118</v>
      </c>
      <c r="F663" s="1">
        <v>132</v>
      </c>
      <c r="G663" s="1">
        <v>250</v>
      </c>
    </row>
    <row r="664" spans="1:7">
      <c r="A664" s="1">
        <v>23</v>
      </c>
      <c r="B664" s="1">
        <v>855</v>
      </c>
      <c r="C664" s="1" t="s">
        <v>615</v>
      </c>
      <c r="D664" s="1">
        <v>110</v>
      </c>
      <c r="E664" s="1">
        <v>167</v>
      </c>
      <c r="F664" s="1">
        <v>158</v>
      </c>
      <c r="G664" s="1">
        <v>325</v>
      </c>
    </row>
    <row r="665" spans="1:7">
      <c r="A665" s="1">
        <v>23</v>
      </c>
      <c r="B665" s="1">
        <v>860</v>
      </c>
      <c r="C665" s="1" t="s">
        <v>616</v>
      </c>
      <c r="D665" s="1">
        <v>45</v>
      </c>
      <c r="E665" s="1">
        <v>40</v>
      </c>
      <c r="F665" s="1">
        <v>57</v>
      </c>
      <c r="G665" s="1">
        <v>97</v>
      </c>
    </row>
    <row r="666" spans="1:7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48</v>
      </c>
      <c r="G666" s="1">
        <v>92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675</v>
      </c>
      <c r="E667" s="1">
        <f>SUM(E656:E666)</f>
        <v>870</v>
      </c>
      <c r="F667" s="1">
        <f>SUM(F656:F666)</f>
        <v>915</v>
      </c>
      <c r="G667" s="1">
        <f>SUM(G656:G666)</f>
        <v>1785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240</v>
      </c>
      <c r="F669" s="1">
        <v>269</v>
      </c>
      <c r="G669" s="1">
        <v>509</v>
      </c>
    </row>
    <row r="670" spans="1:7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108</v>
      </c>
      <c r="G670" s="1">
        <v>196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29</v>
      </c>
      <c r="G671" s="1">
        <v>51</v>
      </c>
    </row>
    <row r="672" spans="1:7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92</v>
      </c>
      <c r="G672" s="1">
        <v>181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47</v>
      </c>
      <c r="F674" s="1">
        <v>46</v>
      </c>
      <c r="G674" s="1">
        <v>93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416</v>
      </c>
      <c r="E675" s="1">
        <f>SUM(E669:E674)</f>
        <v>525</v>
      </c>
      <c r="F675" s="1">
        <f>SUM(F669:F674)</f>
        <v>596</v>
      </c>
      <c r="G675" s="1">
        <f>SUM(G669:G674)</f>
        <v>1121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836</v>
      </c>
      <c r="E677" s="1">
        <v>1035</v>
      </c>
      <c r="F677" s="1">
        <v>1127</v>
      </c>
      <c r="G677" s="1">
        <v>2162</v>
      </c>
    </row>
    <row r="678" spans="1:7">
      <c r="A678" s="1">
        <v>25</v>
      </c>
      <c r="B678" s="1">
        <v>903</v>
      </c>
      <c r="C678" s="1" t="s">
        <v>625</v>
      </c>
      <c r="D678" s="1">
        <v>61</v>
      </c>
      <c r="E678" s="1">
        <v>107</v>
      </c>
      <c r="F678" s="1">
        <v>82</v>
      </c>
      <c r="G678" s="1">
        <v>189</v>
      </c>
    </row>
    <row r="679" spans="1:7">
      <c r="A679" s="1">
        <v>25</v>
      </c>
      <c r="B679" s="1">
        <v>905</v>
      </c>
      <c r="C679" s="1" t="s">
        <v>626</v>
      </c>
      <c r="D679" s="1">
        <v>359</v>
      </c>
      <c r="E679" s="1">
        <v>522</v>
      </c>
      <c r="F679" s="1">
        <v>527</v>
      </c>
      <c r="G679" s="1">
        <v>1049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18</v>
      </c>
      <c r="F680" s="1">
        <v>23</v>
      </c>
      <c r="G680" s="1">
        <v>41</v>
      </c>
    </row>
    <row r="681" spans="1:7">
      <c r="A681" s="1">
        <v>25</v>
      </c>
      <c r="B681" s="1">
        <v>915</v>
      </c>
      <c r="C681" s="1" t="s">
        <v>628</v>
      </c>
      <c r="D681" s="1">
        <v>304</v>
      </c>
      <c r="E681" s="1">
        <v>380</v>
      </c>
      <c r="F681" s="1">
        <v>414</v>
      </c>
      <c r="G681" s="1">
        <v>794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288</v>
      </c>
      <c r="F682" s="1">
        <v>299</v>
      </c>
      <c r="G682" s="1">
        <v>587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1777</v>
      </c>
      <c r="E683" s="1">
        <f>SUM(E677:E682)</f>
        <v>2350</v>
      </c>
      <c r="F683" s="1">
        <f>SUM(F677:F682)</f>
        <v>2472</v>
      </c>
      <c r="G683" s="1">
        <f>SUM(G677:G682)</f>
        <v>4822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A143" workbookViewId="0">
      <selection activeCell="E3" sqref="E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640</v>
      </c>
    </row>
    <row r="6" spans="2:7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>
      <c r="B7" s="1">
        <v>1</v>
      </c>
      <c r="C7" s="1" t="s">
        <v>8</v>
      </c>
      <c r="D7" s="1">
        <f>D86</f>
        <v>3282</v>
      </c>
      <c r="E7" s="1">
        <f t="shared" ref="E7:F7" si="0">E86</f>
        <v>3628</v>
      </c>
      <c r="F7" s="1">
        <f t="shared" si="0"/>
        <v>4038</v>
      </c>
      <c r="G7" s="1">
        <f>SUM(E7:F7)</f>
        <v>7666</v>
      </c>
    </row>
    <row r="8" spans="2:7">
      <c r="B8" s="1">
        <v>2</v>
      </c>
      <c r="C8" s="1" t="s">
        <v>9</v>
      </c>
      <c r="D8" s="2">
        <f>D131</f>
        <v>2370</v>
      </c>
      <c r="E8" s="2">
        <f t="shared" ref="E8:F8" si="1">E131</f>
        <v>2334</v>
      </c>
      <c r="F8" s="2">
        <f t="shared" si="1"/>
        <v>2769</v>
      </c>
      <c r="G8" s="1">
        <f t="shared" ref="G8:G9" si="2">SUM(E8:F8)</f>
        <v>5103</v>
      </c>
    </row>
    <row r="9" spans="2:7">
      <c r="B9" s="1">
        <v>3</v>
      </c>
      <c r="C9" s="1" t="s">
        <v>10</v>
      </c>
      <c r="D9" s="1">
        <f>D159</f>
        <v>1829</v>
      </c>
      <c r="E9" s="1">
        <f t="shared" ref="E9:F9" si="3">E159</f>
        <v>1994</v>
      </c>
      <c r="F9" s="1">
        <f t="shared" si="3"/>
        <v>2156</v>
      </c>
      <c r="G9" s="1">
        <f t="shared" si="2"/>
        <v>4150</v>
      </c>
    </row>
    <row r="10" spans="2:7">
      <c r="B10" s="1">
        <v>4</v>
      </c>
      <c r="C10" s="1" t="s">
        <v>11</v>
      </c>
      <c r="D10" s="1">
        <f>D200</f>
        <v>2471</v>
      </c>
      <c r="E10" s="1">
        <f t="shared" ref="E10:F10" si="4">E200</f>
        <v>2535</v>
      </c>
      <c r="F10" s="1">
        <f t="shared" si="4"/>
        <v>2953</v>
      </c>
      <c r="G10" s="1">
        <f t="shared" ref="G10:G31" si="5">SUM(E10:F10)</f>
        <v>5488</v>
      </c>
    </row>
    <row r="11" spans="2:7">
      <c r="B11" s="1">
        <v>5</v>
      </c>
      <c r="C11" s="1" t="s">
        <v>12</v>
      </c>
      <c r="D11" s="1">
        <f>D223</f>
        <v>5148</v>
      </c>
      <c r="E11" s="1">
        <f t="shared" ref="E11:F11" si="6">E223</f>
        <v>5906</v>
      </c>
      <c r="F11" s="1">
        <f t="shared" si="6"/>
        <v>6462</v>
      </c>
      <c r="G11" s="1">
        <f t="shared" si="5"/>
        <v>12368</v>
      </c>
    </row>
    <row r="12" spans="2:7">
      <c r="B12" s="1">
        <v>6</v>
      </c>
      <c r="C12" s="1" t="s">
        <v>13</v>
      </c>
      <c r="D12" s="1">
        <f>D258</f>
        <v>4246</v>
      </c>
      <c r="E12" s="1">
        <f t="shared" ref="E12:F12" si="7">E258</f>
        <v>5053</v>
      </c>
      <c r="F12" s="1">
        <f t="shared" si="7"/>
        <v>4992</v>
      </c>
      <c r="G12" s="1">
        <f t="shared" si="5"/>
        <v>10045</v>
      </c>
    </row>
    <row r="13" spans="2:7">
      <c r="B13" s="1">
        <v>7</v>
      </c>
      <c r="C13" s="1" t="s">
        <v>14</v>
      </c>
      <c r="D13" s="1">
        <f>D284</f>
        <v>747</v>
      </c>
      <c r="E13" s="1">
        <f t="shared" ref="E13:F13" si="8">E284</f>
        <v>871</v>
      </c>
      <c r="F13" s="1">
        <f t="shared" si="8"/>
        <v>988</v>
      </c>
      <c r="G13" s="1">
        <f t="shared" si="5"/>
        <v>1859</v>
      </c>
    </row>
    <row r="14" spans="2:7">
      <c r="B14" s="1">
        <v>8</v>
      </c>
      <c r="C14" s="1" t="s">
        <v>15</v>
      </c>
      <c r="D14" s="1">
        <f>D382</f>
        <v>6060</v>
      </c>
      <c r="E14" s="1">
        <f t="shared" ref="E14:F14" si="9">E382</f>
        <v>7037</v>
      </c>
      <c r="F14" s="1">
        <f t="shared" si="9"/>
        <v>7204</v>
      </c>
      <c r="G14" s="1">
        <f t="shared" si="5"/>
        <v>14241</v>
      </c>
    </row>
    <row r="15" spans="2:7">
      <c r="B15" s="1">
        <v>9</v>
      </c>
      <c r="C15" s="1" t="s">
        <v>16</v>
      </c>
      <c r="D15" s="1">
        <f>D403</f>
        <v>3711</v>
      </c>
      <c r="E15" s="1">
        <f t="shared" ref="E15:F15" si="10">E403</f>
        <v>4519</v>
      </c>
      <c r="F15" s="1">
        <f t="shared" si="10"/>
        <v>4740</v>
      </c>
      <c r="G15" s="1">
        <f t="shared" si="5"/>
        <v>9259</v>
      </c>
    </row>
    <row r="16" spans="2:7">
      <c r="B16" s="1">
        <v>10</v>
      </c>
      <c r="C16" s="1" t="s">
        <v>17</v>
      </c>
      <c r="D16" s="1">
        <f>D410</f>
        <v>3017</v>
      </c>
      <c r="E16" s="1">
        <f t="shared" ref="E16:F16" si="11">E410</f>
        <v>3728</v>
      </c>
      <c r="F16" s="1">
        <f t="shared" si="11"/>
        <v>3819</v>
      </c>
      <c r="G16" s="1">
        <f t="shared" si="5"/>
        <v>7547</v>
      </c>
    </row>
    <row r="17" spans="2:7">
      <c r="B17" s="1">
        <v>11</v>
      </c>
      <c r="C17" s="1" t="s">
        <v>18</v>
      </c>
      <c r="D17" s="1">
        <f>D422</f>
        <v>1110</v>
      </c>
      <c r="E17" s="1">
        <f t="shared" ref="E17:F17" si="12">E422</f>
        <v>1495</v>
      </c>
      <c r="F17" s="1">
        <f t="shared" si="12"/>
        <v>1572</v>
      </c>
      <c r="G17" s="1">
        <f t="shared" si="5"/>
        <v>3067</v>
      </c>
    </row>
    <row r="18" spans="2:7">
      <c r="B18" s="1">
        <v>12</v>
      </c>
      <c r="C18" s="1" t="s">
        <v>19</v>
      </c>
      <c r="D18" s="1">
        <f>D441</f>
        <v>2482</v>
      </c>
      <c r="E18" s="1">
        <f t="shared" ref="E18:F18" si="13">E441</f>
        <v>2976</v>
      </c>
      <c r="F18" s="1">
        <f t="shared" si="13"/>
        <v>3055</v>
      </c>
      <c r="G18" s="1">
        <f t="shared" si="5"/>
        <v>6031</v>
      </c>
    </row>
    <row r="19" spans="2:7">
      <c r="B19" s="1">
        <v>13</v>
      </c>
      <c r="C19" s="1" t="s">
        <v>20</v>
      </c>
      <c r="D19" s="1">
        <f>D459</f>
        <v>1219</v>
      </c>
      <c r="E19" s="1">
        <f t="shared" ref="E19:F19" si="14">E459</f>
        <v>1541</v>
      </c>
      <c r="F19" s="1">
        <f t="shared" si="14"/>
        <v>1547</v>
      </c>
      <c r="G19" s="1">
        <f t="shared" si="5"/>
        <v>3088</v>
      </c>
    </row>
    <row r="20" spans="2:7">
      <c r="B20" s="1">
        <v>14</v>
      </c>
      <c r="C20" s="1" t="s">
        <v>21</v>
      </c>
      <c r="D20" s="1">
        <f>D473</f>
        <v>1275</v>
      </c>
      <c r="E20" s="1">
        <f t="shared" ref="E20:F20" si="15">E473</f>
        <v>1616</v>
      </c>
      <c r="F20" s="1">
        <f t="shared" si="15"/>
        <v>1710</v>
      </c>
      <c r="G20" s="1">
        <f t="shared" si="5"/>
        <v>3326</v>
      </c>
    </row>
    <row r="21" spans="2:7">
      <c r="B21" s="1">
        <v>15</v>
      </c>
      <c r="C21" s="1" t="s">
        <v>22</v>
      </c>
      <c r="D21" s="1">
        <f>D519</f>
        <v>7371</v>
      </c>
      <c r="E21" s="1">
        <f t="shared" ref="E21:F21" si="16">E519</f>
        <v>8621</v>
      </c>
      <c r="F21" s="1">
        <f t="shared" si="16"/>
        <v>8929</v>
      </c>
      <c r="G21" s="1">
        <f t="shared" si="5"/>
        <v>17550</v>
      </c>
    </row>
    <row r="22" spans="2:7">
      <c r="B22" s="1">
        <v>16</v>
      </c>
      <c r="C22" s="1" t="s">
        <v>23</v>
      </c>
      <c r="D22" s="1">
        <f>D539</f>
        <v>2261</v>
      </c>
      <c r="E22" s="1">
        <f t="shared" ref="E22:F22" si="17">E539</f>
        <v>2779</v>
      </c>
      <c r="F22" s="1">
        <f t="shared" si="17"/>
        <v>2781</v>
      </c>
      <c r="G22" s="1">
        <f t="shared" si="5"/>
        <v>5560</v>
      </c>
    </row>
    <row r="23" spans="2:7">
      <c r="B23" s="1">
        <v>17</v>
      </c>
      <c r="C23" s="1" t="s">
        <v>24</v>
      </c>
      <c r="D23" s="1">
        <f>D581</f>
        <v>5530</v>
      </c>
      <c r="E23" s="1">
        <f t="shared" ref="E23:F23" si="18">E581</f>
        <v>6862</v>
      </c>
      <c r="F23" s="1">
        <f t="shared" si="18"/>
        <v>7058</v>
      </c>
      <c r="G23" s="1">
        <f t="shared" si="5"/>
        <v>13920</v>
      </c>
    </row>
    <row r="24" spans="2:7">
      <c r="B24" s="1">
        <v>18</v>
      </c>
      <c r="C24" s="1" t="s">
        <v>25</v>
      </c>
      <c r="D24" s="1">
        <f>D589</f>
        <v>2380</v>
      </c>
      <c r="E24" s="1">
        <f t="shared" ref="E24:F24" si="19">E589</f>
        <v>2874</v>
      </c>
      <c r="F24" s="1">
        <f t="shared" si="19"/>
        <v>3008</v>
      </c>
      <c r="G24" s="1">
        <f t="shared" si="5"/>
        <v>5882</v>
      </c>
    </row>
    <row r="25" spans="2:7">
      <c r="B25" s="1">
        <v>19</v>
      </c>
      <c r="C25" s="1" t="s">
        <v>26</v>
      </c>
      <c r="D25" s="1">
        <f>D625</f>
        <v>2939</v>
      </c>
      <c r="E25" s="1">
        <f t="shared" ref="E25:F25" si="20">E625</f>
        <v>3849</v>
      </c>
      <c r="F25" s="1">
        <f t="shared" si="20"/>
        <v>3976</v>
      </c>
      <c r="G25" s="1">
        <f t="shared" si="5"/>
        <v>7825</v>
      </c>
    </row>
    <row r="26" spans="2:7">
      <c r="B26" s="1">
        <v>20</v>
      </c>
      <c r="C26" s="1" t="s">
        <v>27</v>
      </c>
      <c r="D26" s="1">
        <f>D647</f>
        <v>2711</v>
      </c>
      <c r="E26" s="1">
        <f t="shared" ref="E26:F26" si="21">E647</f>
        <v>3588</v>
      </c>
      <c r="F26" s="1">
        <f t="shared" si="21"/>
        <v>3667</v>
      </c>
      <c r="G26" s="1">
        <f t="shared" si="5"/>
        <v>7255</v>
      </c>
    </row>
    <row r="27" spans="2:7">
      <c r="B27" s="1">
        <v>21</v>
      </c>
      <c r="C27" s="1" t="s">
        <v>28</v>
      </c>
      <c r="D27" s="1">
        <f>D651</f>
        <v>712</v>
      </c>
      <c r="E27" s="1">
        <f t="shared" ref="E27:F27" si="22">E651</f>
        <v>955</v>
      </c>
      <c r="F27" s="1">
        <f t="shared" si="22"/>
        <v>1045</v>
      </c>
      <c r="G27" s="1">
        <f t="shared" si="5"/>
        <v>2000</v>
      </c>
    </row>
    <row r="28" spans="2:7">
      <c r="B28" s="1">
        <v>22</v>
      </c>
      <c r="C28" s="1" t="s">
        <v>29</v>
      </c>
      <c r="D28" s="1">
        <f>D654</f>
        <v>192</v>
      </c>
      <c r="E28" s="1">
        <f t="shared" ref="E28:F28" si="23">E654</f>
        <v>273</v>
      </c>
      <c r="F28" s="1">
        <f t="shared" si="23"/>
        <v>310</v>
      </c>
      <c r="G28" s="1">
        <f t="shared" si="5"/>
        <v>583</v>
      </c>
    </row>
    <row r="29" spans="2:7">
      <c r="B29" s="1">
        <v>23</v>
      </c>
      <c r="C29" s="1" t="s">
        <v>30</v>
      </c>
      <c r="D29" s="1">
        <f>D667</f>
        <v>671</v>
      </c>
      <c r="E29" s="1">
        <f t="shared" ref="E29:F29" si="24">E667</f>
        <v>870</v>
      </c>
      <c r="F29" s="1">
        <f t="shared" si="24"/>
        <v>911</v>
      </c>
      <c r="G29" s="1">
        <f t="shared" si="5"/>
        <v>1781</v>
      </c>
    </row>
    <row r="30" spans="2:7">
      <c r="B30" s="1">
        <v>24</v>
      </c>
      <c r="C30" s="1" t="s">
        <v>31</v>
      </c>
      <c r="D30" s="1">
        <f>D675</f>
        <v>416</v>
      </c>
      <c r="E30" s="1">
        <f t="shared" ref="E30:F30" si="25">E675</f>
        <v>524</v>
      </c>
      <c r="F30" s="1">
        <f t="shared" si="25"/>
        <v>596</v>
      </c>
      <c r="G30" s="1">
        <f t="shared" si="5"/>
        <v>1120</v>
      </c>
    </row>
    <row r="31" spans="2:7">
      <c r="B31" s="1">
        <v>25</v>
      </c>
      <c r="C31" s="1" t="s">
        <v>32</v>
      </c>
      <c r="D31" s="1">
        <f>D683</f>
        <v>1781</v>
      </c>
      <c r="E31" s="1">
        <f t="shared" ref="E31:F31" si="26">E683</f>
        <v>2354</v>
      </c>
      <c r="F31" s="1">
        <f t="shared" si="26"/>
        <v>2471</v>
      </c>
      <c r="G31" s="1">
        <f t="shared" si="5"/>
        <v>4825</v>
      </c>
    </row>
    <row r="32" spans="2:7">
      <c r="B32" s="1" t="s">
        <v>33</v>
      </c>
      <c r="C32" s="1" t="s">
        <v>34</v>
      </c>
      <c r="D32" s="1">
        <f>SUM(D7:D31)</f>
        <v>65931</v>
      </c>
      <c r="E32" s="1">
        <f>SUM(E7:E31)</f>
        <v>78782</v>
      </c>
      <c r="F32" s="1">
        <f>SUM(F7:F31)</f>
        <v>82757</v>
      </c>
      <c r="G32" s="1">
        <f>SUM(G7:G31)</f>
        <v>161539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146</v>
      </c>
      <c r="E39" s="1">
        <v>143</v>
      </c>
      <c r="F39" s="1">
        <v>169</v>
      </c>
      <c r="G39" s="1">
        <f t="shared" ref="G39:G85" si="27">E39+F39</f>
        <v>312</v>
      </c>
    </row>
    <row r="40" spans="1:7">
      <c r="A40" s="1">
        <v>1</v>
      </c>
      <c r="B40" s="1">
        <v>2</v>
      </c>
      <c r="C40" s="1" t="s">
        <v>40</v>
      </c>
      <c r="D40" s="1">
        <v>48</v>
      </c>
      <c r="E40" s="1">
        <v>29</v>
      </c>
      <c r="F40" s="1">
        <v>30</v>
      </c>
      <c r="G40" s="1">
        <f t="shared" si="27"/>
        <v>59</v>
      </c>
    </row>
    <row r="41" spans="1:7">
      <c r="A41" s="1">
        <v>1</v>
      </c>
      <c r="B41" s="1">
        <v>3</v>
      </c>
      <c r="C41" s="1" t="s">
        <v>41</v>
      </c>
      <c r="D41" s="1">
        <v>88</v>
      </c>
      <c r="E41" s="1">
        <v>77</v>
      </c>
      <c r="F41" s="1">
        <v>105</v>
      </c>
      <c r="G41" s="1">
        <f t="shared" si="27"/>
        <v>182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55</v>
      </c>
      <c r="F42" s="1">
        <v>66</v>
      </c>
      <c r="G42" s="1">
        <f t="shared" si="27"/>
        <v>121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53</v>
      </c>
      <c r="F43" s="1">
        <v>50</v>
      </c>
      <c r="G43" s="1">
        <f t="shared" si="27"/>
        <v>103</v>
      </c>
    </row>
    <row r="44" spans="1:7">
      <c r="A44" s="1">
        <v>1</v>
      </c>
      <c r="B44" s="1">
        <v>6</v>
      </c>
      <c r="C44" s="1" t="s">
        <v>44</v>
      </c>
      <c r="D44" s="1">
        <v>105</v>
      </c>
      <c r="E44" s="1">
        <v>99</v>
      </c>
      <c r="F44" s="1">
        <v>127</v>
      </c>
      <c r="G44" s="1">
        <f t="shared" si="27"/>
        <v>226</v>
      </c>
    </row>
    <row r="45" spans="1:7">
      <c r="A45" s="1">
        <v>1</v>
      </c>
      <c r="B45" s="1">
        <v>7</v>
      </c>
      <c r="C45" s="1" t="s">
        <v>45</v>
      </c>
      <c r="D45" s="1">
        <v>95</v>
      </c>
      <c r="E45" s="1">
        <v>96</v>
      </c>
      <c r="F45" s="1">
        <v>117</v>
      </c>
      <c r="G45" s="1">
        <f t="shared" si="27"/>
        <v>213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16</v>
      </c>
      <c r="G46" s="1">
        <f t="shared" si="27"/>
        <v>35</v>
      </c>
    </row>
    <row r="47" spans="1:7">
      <c r="A47" s="1">
        <v>1</v>
      </c>
      <c r="B47" s="1">
        <v>9</v>
      </c>
      <c r="C47" s="1" t="s">
        <v>47</v>
      </c>
      <c r="D47" s="1">
        <v>93</v>
      </c>
      <c r="E47" s="1">
        <v>96</v>
      </c>
      <c r="F47" s="1">
        <v>121</v>
      </c>
      <c r="G47" s="1">
        <f t="shared" si="27"/>
        <v>217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56</v>
      </c>
      <c r="F48" s="1">
        <v>59</v>
      </c>
      <c r="G48" s="1">
        <f t="shared" si="27"/>
        <v>115</v>
      </c>
    </row>
    <row r="49" spans="1:7">
      <c r="A49" s="1">
        <v>1</v>
      </c>
      <c r="B49" s="1">
        <v>11</v>
      </c>
      <c r="C49" s="1" t="s">
        <v>49</v>
      </c>
      <c r="D49" s="1">
        <v>116</v>
      </c>
      <c r="E49" s="1">
        <v>146</v>
      </c>
      <c r="F49" s="1">
        <v>140</v>
      </c>
      <c r="G49" s="1">
        <f t="shared" si="27"/>
        <v>286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27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27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39</v>
      </c>
      <c r="F52" s="1">
        <v>35</v>
      </c>
      <c r="G52" s="1">
        <f t="shared" si="27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36</v>
      </c>
      <c r="G53" s="1">
        <f t="shared" si="27"/>
        <v>57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63</v>
      </c>
      <c r="F54" s="1">
        <v>67</v>
      </c>
      <c r="G54" s="1">
        <f t="shared" si="27"/>
        <v>130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22</v>
      </c>
      <c r="F55" s="1">
        <v>29</v>
      </c>
      <c r="G55" s="1">
        <f t="shared" si="27"/>
        <v>51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27"/>
        <v>60</v>
      </c>
    </row>
    <row r="57" spans="1:7">
      <c r="A57" s="1">
        <v>1</v>
      </c>
      <c r="B57" s="1">
        <v>20</v>
      </c>
      <c r="C57" s="1" t="s">
        <v>57</v>
      </c>
      <c r="D57" s="1">
        <v>55</v>
      </c>
      <c r="E57" s="1">
        <v>82</v>
      </c>
      <c r="F57" s="1">
        <v>68</v>
      </c>
      <c r="G57" s="1">
        <f t="shared" si="27"/>
        <v>150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81</v>
      </c>
      <c r="F58" s="1">
        <v>83</v>
      </c>
      <c r="G58" s="1">
        <f t="shared" si="27"/>
        <v>164</v>
      </c>
    </row>
    <row r="59" spans="1:7">
      <c r="A59" s="1">
        <v>1</v>
      </c>
      <c r="B59" s="1">
        <v>22</v>
      </c>
      <c r="C59" s="1" t="s">
        <v>59</v>
      </c>
      <c r="D59" s="1">
        <v>83</v>
      </c>
      <c r="E59" s="1">
        <v>101</v>
      </c>
      <c r="F59" s="1">
        <v>113</v>
      </c>
      <c r="G59" s="1">
        <f t="shared" si="27"/>
        <v>214</v>
      </c>
    </row>
    <row r="60" spans="1:7">
      <c r="A60" s="1">
        <v>1</v>
      </c>
      <c r="B60" s="1">
        <v>23</v>
      </c>
      <c r="C60" s="1" t="s">
        <v>60</v>
      </c>
      <c r="D60" s="1">
        <v>42</v>
      </c>
      <c r="E60" s="1">
        <v>46</v>
      </c>
      <c r="F60" s="1">
        <v>48</v>
      </c>
      <c r="G60" s="1">
        <f t="shared" si="27"/>
        <v>94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84</v>
      </c>
      <c r="F61" s="1">
        <v>93</v>
      </c>
      <c r="G61" s="1">
        <f t="shared" si="27"/>
        <v>177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80</v>
      </c>
      <c r="F62" s="1">
        <v>84</v>
      </c>
      <c r="G62" s="1">
        <f t="shared" si="27"/>
        <v>164</v>
      </c>
    </row>
    <row r="63" spans="1:7">
      <c r="A63" s="1">
        <v>1</v>
      </c>
      <c r="B63" s="1">
        <v>26</v>
      </c>
      <c r="C63" s="1" t="s">
        <v>63</v>
      </c>
      <c r="D63" s="1">
        <v>46</v>
      </c>
      <c r="E63" s="1">
        <v>64</v>
      </c>
      <c r="F63" s="1">
        <v>48</v>
      </c>
      <c r="G63" s="1">
        <f t="shared" si="27"/>
        <v>112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27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79</v>
      </c>
      <c r="G65" s="1">
        <f t="shared" si="27"/>
        <v>141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69</v>
      </c>
      <c r="F66" s="1">
        <v>93</v>
      </c>
      <c r="G66" s="1">
        <f t="shared" si="27"/>
        <v>162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77</v>
      </c>
      <c r="F67" s="1">
        <v>72</v>
      </c>
      <c r="G67" s="1">
        <f t="shared" si="27"/>
        <v>149</v>
      </c>
    </row>
    <row r="68" spans="1:7">
      <c r="A68" s="1">
        <v>1</v>
      </c>
      <c r="B68" s="1">
        <v>31</v>
      </c>
      <c r="C68" s="1" t="s">
        <v>68</v>
      </c>
      <c r="D68" s="1">
        <v>41</v>
      </c>
      <c r="E68" s="1">
        <v>37</v>
      </c>
      <c r="F68" s="1">
        <v>43</v>
      </c>
      <c r="G68" s="1">
        <f t="shared" si="27"/>
        <v>80</v>
      </c>
    </row>
    <row r="69" spans="1:7">
      <c r="A69" s="1">
        <v>1</v>
      </c>
      <c r="B69" s="1">
        <v>32</v>
      </c>
      <c r="C69" s="1" t="s">
        <v>69</v>
      </c>
      <c r="D69" s="1">
        <v>66</v>
      </c>
      <c r="E69" s="1">
        <v>61</v>
      </c>
      <c r="F69" s="1">
        <v>63</v>
      </c>
      <c r="G69" s="1">
        <f t="shared" si="27"/>
        <v>124</v>
      </c>
    </row>
    <row r="70" spans="1:7">
      <c r="A70" s="1">
        <v>1</v>
      </c>
      <c r="B70" s="1">
        <v>33</v>
      </c>
      <c r="C70" s="1" t="s">
        <v>70</v>
      </c>
      <c r="D70" s="1">
        <v>102</v>
      </c>
      <c r="E70" s="1">
        <v>90</v>
      </c>
      <c r="F70" s="1">
        <v>106</v>
      </c>
      <c r="G70" s="1">
        <f t="shared" si="27"/>
        <v>196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96</v>
      </c>
      <c r="F71" s="1">
        <v>114</v>
      </c>
      <c r="G71" s="1">
        <f t="shared" si="27"/>
        <v>210</v>
      </c>
    </row>
    <row r="72" spans="1:7">
      <c r="A72" s="1">
        <v>1</v>
      </c>
      <c r="B72" s="1">
        <v>35</v>
      </c>
      <c r="C72" s="1" t="s">
        <v>72</v>
      </c>
      <c r="D72" s="1">
        <v>157</v>
      </c>
      <c r="E72" s="1">
        <v>178</v>
      </c>
      <c r="F72" s="1">
        <v>185</v>
      </c>
      <c r="G72" s="1">
        <f t="shared" si="27"/>
        <v>363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52</v>
      </c>
      <c r="G73" s="1">
        <f t="shared" si="27"/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49</v>
      </c>
      <c r="F74" s="1">
        <v>53</v>
      </c>
      <c r="G74" s="1">
        <f t="shared" si="27"/>
        <v>102</v>
      </c>
    </row>
    <row r="75" spans="1:7">
      <c r="A75" s="1">
        <v>1</v>
      </c>
      <c r="B75" s="1">
        <v>38</v>
      </c>
      <c r="C75" s="1" t="s">
        <v>75</v>
      </c>
      <c r="D75" s="1">
        <v>63</v>
      </c>
      <c r="E75" s="1">
        <v>61</v>
      </c>
      <c r="F75" s="1">
        <v>86</v>
      </c>
      <c r="G75" s="1">
        <f t="shared" si="27"/>
        <v>147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71</v>
      </c>
      <c r="G76" s="1">
        <f t="shared" si="27"/>
        <v>119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121</v>
      </c>
      <c r="F77" s="1">
        <v>141</v>
      </c>
      <c r="G77" s="1">
        <f t="shared" si="27"/>
        <v>262</v>
      </c>
    </row>
    <row r="78" spans="1:7">
      <c r="A78" s="1">
        <v>1</v>
      </c>
      <c r="B78" s="1">
        <v>41</v>
      </c>
      <c r="C78" s="1" t="s">
        <v>78</v>
      </c>
      <c r="D78" s="1">
        <v>58</v>
      </c>
      <c r="E78" s="1">
        <v>57</v>
      </c>
      <c r="F78" s="1">
        <v>65</v>
      </c>
      <c r="G78" s="1">
        <f t="shared" si="27"/>
        <v>122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27"/>
        <v>24</v>
      </c>
    </row>
    <row r="80" spans="1:7">
      <c r="A80" s="1">
        <v>1</v>
      </c>
      <c r="B80" s="1">
        <v>109</v>
      </c>
      <c r="C80" s="1" t="s">
        <v>80</v>
      </c>
      <c r="D80" s="1">
        <v>305</v>
      </c>
      <c r="E80" s="1">
        <v>426</v>
      </c>
      <c r="F80" s="1">
        <v>422</v>
      </c>
      <c r="G80" s="1">
        <f t="shared" si="27"/>
        <v>848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57</v>
      </c>
      <c r="F81" s="1">
        <v>62</v>
      </c>
      <c r="G81" s="1">
        <f t="shared" si="27"/>
        <v>119</v>
      </c>
    </row>
    <row r="82" spans="1:7">
      <c r="A82" s="1">
        <v>1</v>
      </c>
      <c r="B82" s="1">
        <v>168</v>
      </c>
      <c r="C82" s="1" t="s">
        <v>82</v>
      </c>
      <c r="D82" s="1">
        <v>174</v>
      </c>
      <c r="E82" s="1">
        <v>179</v>
      </c>
      <c r="F82" s="1">
        <v>229</v>
      </c>
      <c r="G82" s="1">
        <f t="shared" si="27"/>
        <v>408</v>
      </c>
    </row>
    <row r="83" spans="1:7">
      <c r="A83" s="1">
        <v>1</v>
      </c>
      <c r="B83" s="1">
        <v>171</v>
      </c>
      <c r="C83" s="1" t="s">
        <v>83</v>
      </c>
      <c r="D83" s="1">
        <v>84</v>
      </c>
      <c r="E83" s="1">
        <v>96</v>
      </c>
      <c r="F83" s="1">
        <v>104</v>
      </c>
      <c r="G83" s="1">
        <f t="shared" si="27"/>
        <v>200</v>
      </c>
    </row>
    <row r="84" spans="1:7">
      <c r="A84" s="1">
        <v>1</v>
      </c>
      <c r="B84" s="1">
        <v>172</v>
      </c>
      <c r="C84" s="1" t="s">
        <v>84</v>
      </c>
      <c r="D84" s="1">
        <v>134</v>
      </c>
      <c r="E84" s="1">
        <v>134</v>
      </c>
      <c r="F84" s="1">
        <v>161</v>
      </c>
      <c r="G84" s="1">
        <f t="shared" si="27"/>
        <v>295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f t="shared" si="27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3282</v>
      </c>
      <c r="E86" s="1">
        <f>SUM(E39:E85)</f>
        <v>3628</v>
      </c>
      <c r="F86" s="1">
        <f>SUM(F39:F85)</f>
        <v>4038</v>
      </c>
      <c r="G86" s="1">
        <f>SUM(G39:G85)</f>
        <v>7666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29</v>
      </c>
      <c r="E88" s="1">
        <v>33</v>
      </c>
      <c r="F88" s="1">
        <v>33</v>
      </c>
      <c r="G88" s="1">
        <f>E88+F88</f>
        <v>66</v>
      </c>
    </row>
    <row r="89" spans="1:7">
      <c r="A89" s="1">
        <v>2</v>
      </c>
      <c r="B89" s="1">
        <v>42</v>
      </c>
      <c r="C89" s="1" t="s">
        <v>89</v>
      </c>
      <c r="D89" s="1">
        <v>26</v>
      </c>
      <c r="E89" s="1">
        <v>28</v>
      </c>
      <c r="F89" s="1">
        <v>32</v>
      </c>
      <c r="G89" s="1">
        <f t="shared" ref="G89:G130" si="28">E89+F89</f>
        <v>60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70</v>
      </c>
      <c r="F90" s="1">
        <v>76</v>
      </c>
      <c r="G90" s="1">
        <f t="shared" si="28"/>
        <v>146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f t="shared" si="28"/>
        <v>55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38</v>
      </c>
      <c r="G92" s="1">
        <f t="shared" si="28"/>
        <v>77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166</v>
      </c>
      <c r="F93" s="1">
        <v>195</v>
      </c>
      <c r="G93" s="1">
        <f t="shared" si="28"/>
        <v>361</v>
      </c>
    </row>
    <row r="94" spans="1:7">
      <c r="A94" s="1">
        <v>2</v>
      </c>
      <c r="B94" s="1">
        <v>47</v>
      </c>
      <c r="C94" s="1" t="s">
        <v>94</v>
      </c>
      <c r="D94" s="1">
        <v>31</v>
      </c>
      <c r="E94" s="1">
        <v>34</v>
      </c>
      <c r="F94" s="1">
        <v>35</v>
      </c>
      <c r="G94" s="1">
        <f t="shared" si="28"/>
        <v>69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53</v>
      </c>
      <c r="G95" s="1">
        <f t="shared" si="28"/>
        <v>106</v>
      </c>
    </row>
    <row r="96" spans="1:7">
      <c r="A96" s="1">
        <v>2</v>
      </c>
      <c r="B96" s="1">
        <v>49</v>
      </c>
      <c r="C96" s="1" t="s">
        <v>96</v>
      </c>
      <c r="D96" s="1">
        <v>222</v>
      </c>
      <c r="E96" s="1">
        <v>225</v>
      </c>
      <c r="F96" s="1">
        <v>266</v>
      </c>
      <c r="G96" s="1">
        <f t="shared" si="28"/>
        <v>491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8"/>
        <v>68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48</v>
      </c>
      <c r="G98" s="1">
        <f t="shared" si="28"/>
        <v>83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8"/>
        <v>106</v>
      </c>
    </row>
    <row r="100" spans="1:7">
      <c r="A100" s="1">
        <v>2</v>
      </c>
      <c r="B100" s="1">
        <v>53</v>
      </c>
      <c r="C100" s="1" t="s">
        <v>100</v>
      </c>
      <c r="D100" s="1">
        <v>99</v>
      </c>
      <c r="E100" s="1">
        <v>87</v>
      </c>
      <c r="F100" s="1">
        <v>106</v>
      </c>
      <c r="G100" s="1">
        <f t="shared" si="28"/>
        <v>193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8"/>
        <v>29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86</v>
      </c>
      <c r="F102" s="1">
        <v>99</v>
      </c>
      <c r="G102" s="1">
        <f t="shared" si="28"/>
        <v>185</v>
      </c>
    </row>
    <row r="103" spans="1:7">
      <c r="A103" s="1">
        <v>2</v>
      </c>
      <c r="B103" s="1">
        <v>56</v>
      </c>
      <c r="C103" s="1" t="s">
        <v>103</v>
      </c>
      <c r="D103" s="1">
        <v>56</v>
      </c>
      <c r="E103" s="1">
        <v>51</v>
      </c>
      <c r="F103" s="1">
        <v>51</v>
      </c>
      <c r="G103" s="1">
        <f t="shared" si="28"/>
        <v>102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8"/>
        <v>38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8"/>
        <v>38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8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21</v>
      </c>
      <c r="G107" s="1">
        <f t="shared" si="28"/>
        <v>38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8"/>
        <v>24</v>
      </c>
    </row>
    <row r="109" spans="1:7">
      <c r="A109" s="1">
        <v>2</v>
      </c>
      <c r="B109" s="1">
        <v>62</v>
      </c>
      <c r="C109" s="1" t="s">
        <v>109</v>
      </c>
      <c r="D109" s="1">
        <v>63</v>
      </c>
      <c r="E109" s="1">
        <v>54</v>
      </c>
      <c r="F109" s="1">
        <v>55</v>
      </c>
      <c r="G109" s="1">
        <f t="shared" si="28"/>
        <v>109</v>
      </c>
    </row>
    <row r="110" spans="1:7">
      <c r="A110" s="1">
        <v>2</v>
      </c>
      <c r="B110" s="1">
        <v>63</v>
      </c>
      <c r="C110" s="1" t="s">
        <v>110</v>
      </c>
      <c r="D110" s="1">
        <v>70</v>
      </c>
      <c r="E110" s="1">
        <v>72</v>
      </c>
      <c r="F110" s="1">
        <v>78</v>
      </c>
      <c r="G110" s="1">
        <f t="shared" si="28"/>
        <v>150</v>
      </c>
    </row>
    <row r="111" spans="1:7">
      <c r="A111" s="1">
        <v>2</v>
      </c>
      <c r="B111" s="1">
        <v>64</v>
      </c>
      <c r="C111" s="1" t="s">
        <v>111</v>
      </c>
      <c r="D111" s="1">
        <v>79</v>
      </c>
      <c r="E111" s="1">
        <v>73</v>
      </c>
      <c r="F111" s="1">
        <v>80</v>
      </c>
      <c r="G111" s="1">
        <f t="shared" si="28"/>
        <v>153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53</v>
      </c>
      <c r="F112" s="1">
        <v>68</v>
      </c>
      <c r="G112" s="1">
        <f t="shared" si="28"/>
        <v>121</v>
      </c>
    </row>
    <row r="113" spans="1:7">
      <c r="A113" s="1">
        <v>2</v>
      </c>
      <c r="B113" s="1">
        <v>68</v>
      </c>
      <c r="C113" s="1" t="s">
        <v>113</v>
      </c>
      <c r="D113" s="1">
        <v>313</v>
      </c>
      <c r="E113" s="1">
        <v>261</v>
      </c>
      <c r="F113" s="1">
        <v>351</v>
      </c>
      <c r="G113" s="1">
        <f t="shared" si="28"/>
        <v>612</v>
      </c>
    </row>
    <row r="114" spans="1:7">
      <c r="A114" s="1">
        <v>2</v>
      </c>
      <c r="B114" s="1">
        <v>69</v>
      </c>
      <c r="C114" s="1" t="s">
        <v>114</v>
      </c>
      <c r="D114" s="1">
        <v>202</v>
      </c>
      <c r="E114" s="1">
        <v>224</v>
      </c>
      <c r="F114" s="1">
        <v>260</v>
      </c>
      <c r="G114" s="1">
        <f t="shared" si="28"/>
        <v>484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116</v>
      </c>
      <c r="F115" s="1">
        <v>160</v>
      </c>
      <c r="G115" s="1">
        <f t="shared" si="28"/>
        <v>276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27</v>
      </c>
      <c r="G116" s="1">
        <f t="shared" si="28"/>
        <v>52</v>
      </c>
    </row>
    <row r="117" spans="1:7">
      <c r="A117" s="1">
        <v>2</v>
      </c>
      <c r="B117" s="1">
        <v>72</v>
      </c>
      <c r="C117" s="1" t="s">
        <v>117</v>
      </c>
      <c r="D117" s="1">
        <v>75</v>
      </c>
      <c r="E117" s="1">
        <v>79</v>
      </c>
      <c r="F117" s="1">
        <v>80</v>
      </c>
      <c r="G117" s="1">
        <f t="shared" si="28"/>
        <v>159</v>
      </c>
    </row>
    <row r="118" spans="1:7">
      <c r="A118" s="1">
        <v>2</v>
      </c>
      <c r="B118" s="1">
        <v>73</v>
      </c>
      <c r="C118" s="1" t="s">
        <v>118</v>
      </c>
      <c r="D118" s="1">
        <v>65</v>
      </c>
      <c r="E118" s="1">
        <v>59</v>
      </c>
      <c r="F118" s="1">
        <v>69</v>
      </c>
      <c r="G118" s="1">
        <f t="shared" si="28"/>
        <v>128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28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27</v>
      </c>
      <c r="E120" s="1">
        <v>26</v>
      </c>
      <c r="F120" s="1">
        <v>27</v>
      </c>
      <c r="G120" s="1">
        <f t="shared" si="28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8"/>
        <v>17</v>
      </c>
    </row>
    <row r="122" spans="1:7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8"/>
        <v>28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29</v>
      </c>
      <c r="G123" s="1">
        <f t="shared" si="28"/>
        <v>59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21</v>
      </c>
      <c r="F124" s="1">
        <v>17</v>
      </c>
      <c r="G124" s="1">
        <f t="shared" si="28"/>
        <v>38</v>
      </c>
    </row>
    <row r="125" spans="1:7">
      <c r="A125" s="1">
        <v>2</v>
      </c>
      <c r="B125" s="1">
        <v>80</v>
      </c>
      <c r="C125" s="1" t="s">
        <v>125</v>
      </c>
      <c r="D125" s="1">
        <v>11</v>
      </c>
      <c r="E125" s="1">
        <v>10</v>
      </c>
      <c r="F125" s="1">
        <v>14</v>
      </c>
      <c r="G125" s="1">
        <f t="shared" si="28"/>
        <v>24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8"/>
        <v>60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24</v>
      </c>
      <c r="G127" s="1">
        <f t="shared" si="28"/>
        <v>46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8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8"/>
        <v>7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8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2370</v>
      </c>
      <c r="E131" s="1">
        <f>SUM(E88:E130)</f>
        <v>2334</v>
      </c>
      <c r="F131" s="1">
        <f>SUM(F88:F130)</f>
        <v>2769</v>
      </c>
      <c r="G131" s="1">
        <f>SUM(G88:G130)</f>
        <v>5103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E133+F133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f t="shared" ref="G134:G197" si="29">E134+F134</f>
        <v>56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29"/>
        <v>69</v>
      </c>
    </row>
    <row r="136" spans="1:7">
      <c r="A136" s="1">
        <v>3</v>
      </c>
      <c r="B136" s="1">
        <v>91</v>
      </c>
      <c r="C136" s="1" t="s">
        <v>134</v>
      </c>
      <c r="D136" s="1">
        <v>17</v>
      </c>
      <c r="E136" s="1">
        <v>16</v>
      </c>
      <c r="F136" s="1">
        <v>21</v>
      </c>
      <c r="G136" s="1">
        <f t="shared" si="29"/>
        <v>37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29"/>
        <v>60</v>
      </c>
    </row>
    <row r="138" spans="1:7">
      <c r="A138" s="1">
        <v>3</v>
      </c>
      <c r="B138" s="1">
        <v>93</v>
      </c>
      <c r="C138" s="1" t="s">
        <v>136</v>
      </c>
      <c r="D138" s="1">
        <v>45</v>
      </c>
      <c r="E138" s="1">
        <v>49</v>
      </c>
      <c r="F138" s="1">
        <v>45</v>
      </c>
      <c r="G138" s="1">
        <f t="shared" si="29"/>
        <v>94</v>
      </c>
    </row>
    <row r="139" spans="1:7">
      <c r="A139" s="1">
        <v>3</v>
      </c>
      <c r="B139" s="1">
        <v>94</v>
      </c>
      <c r="C139" s="1" t="s">
        <v>137</v>
      </c>
      <c r="D139" s="1">
        <v>59</v>
      </c>
      <c r="E139" s="1">
        <v>66</v>
      </c>
      <c r="F139" s="1">
        <v>68</v>
      </c>
      <c r="G139" s="1">
        <f t="shared" si="29"/>
        <v>134</v>
      </c>
    </row>
    <row r="140" spans="1:7">
      <c r="A140" s="1">
        <v>3</v>
      </c>
      <c r="B140" s="1">
        <v>95</v>
      </c>
      <c r="C140" s="1" t="s">
        <v>138</v>
      </c>
      <c r="D140" s="1">
        <v>64</v>
      </c>
      <c r="E140" s="1">
        <v>59</v>
      </c>
      <c r="F140" s="1">
        <v>72</v>
      </c>
      <c r="G140" s="1">
        <f t="shared" si="29"/>
        <v>131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29"/>
        <v>138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38</v>
      </c>
      <c r="G142" s="1">
        <f t="shared" si="29"/>
        <v>76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59</v>
      </c>
      <c r="F143" s="1">
        <v>68</v>
      </c>
      <c r="G143" s="1">
        <f t="shared" si="29"/>
        <v>127</v>
      </c>
    </row>
    <row r="144" spans="1:7">
      <c r="A144" s="1">
        <v>3</v>
      </c>
      <c r="B144" s="1">
        <v>99</v>
      </c>
      <c r="C144" s="1" t="s">
        <v>142</v>
      </c>
      <c r="D144" s="1">
        <v>85</v>
      </c>
      <c r="E144" s="1">
        <v>99</v>
      </c>
      <c r="F144" s="1">
        <v>108</v>
      </c>
      <c r="G144" s="1">
        <f t="shared" si="29"/>
        <v>207</v>
      </c>
    </row>
    <row r="145" spans="1:7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29"/>
        <v>36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51</v>
      </c>
      <c r="F146" s="1">
        <v>56</v>
      </c>
      <c r="G146" s="1">
        <f t="shared" si="29"/>
        <v>107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f t="shared" si="29"/>
        <v>77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49</v>
      </c>
      <c r="F148" s="1">
        <v>55</v>
      </c>
      <c r="G148" s="1">
        <f t="shared" si="29"/>
        <v>104</v>
      </c>
    </row>
    <row r="149" spans="1:7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20</v>
      </c>
      <c r="G149" s="1">
        <f t="shared" si="29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102</v>
      </c>
      <c r="E150" s="1">
        <v>100</v>
      </c>
      <c r="F150" s="1">
        <v>127</v>
      </c>
      <c r="G150" s="1">
        <f t="shared" si="29"/>
        <v>227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28</v>
      </c>
      <c r="F151" s="1">
        <v>42</v>
      </c>
      <c r="G151" s="1">
        <f t="shared" si="29"/>
        <v>70</v>
      </c>
    </row>
    <row r="152" spans="1:7">
      <c r="A152" s="1">
        <v>3</v>
      </c>
      <c r="B152" s="1">
        <v>107</v>
      </c>
      <c r="C152" s="1" t="s">
        <v>150</v>
      </c>
      <c r="D152" s="1">
        <v>34</v>
      </c>
      <c r="E152" s="1">
        <v>33</v>
      </c>
      <c r="F152" s="1">
        <v>32</v>
      </c>
      <c r="G152" s="1">
        <f t="shared" si="29"/>
        <v>65</v>
      </c>
    </row>
    <row r="153" spans="1:7">
      <c r="A153" s="1">
        <v>3</v>
      </c>
      <c r="B153" s="1">
        <v>108</v>
      </c>
      <c r="C153" s="1" t="s">
        <v>151</v>
      </c>
      <c r="D153" s="1">
        <v>101</v>
      </c>
      <c r="E153" s="1">
        <v>129</v>
      </c>
      <c r="F153" s="1">
        <v>138</v>
      </c>
      <c r="G153" s="1">
        <f t="shared" si="29"/>
        <v>267</v>
      </c>
    </row>
    <row r="154" spans="1:7">
      <c r="A154" s="1">
        <v>3</v>
      </c>
      <c r="B154" s="1">
        <v>109</v>
      </c>
      <c r="C154" s="1" t="s">
        <v>80</v>
      </c>
      <c r="D154" s="1">
        <v>770</v>
      </c>
      <c r="E154" s="1">
        <v>864</v>
      </c>
      <c r="F154" s="1">
        <v>886</v>
      </c>
      <c r="G154" s="1">
        <f t="shared" si="29"/>
        <v>1750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64</v>
      </c>
      <c r="G155" s="1">
        <f t="shared" si="29"/>
        <v>116</v>
      </c>
    </row>
    <row r="156" spans="1:7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29"/>
        <v>57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29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29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1829</v>
      </c>
      <c r="E159" s="1">
        <f>SUM(E133:E158)</f>
        <v>1994</v>
      </c>
      <c r="F159" s="1">
        <f>SUM(F133:F158)</f>
        <v>2156</v>
      </c>
      <c r="G159" s="1">
        <f t="shared" si="29"/>
        <v>4150</v>
      </c>
    </row>
    <row r="160" spans="1:7">
      <c r="A160" s="1">
        <v>4</v>
      </c>
      <c r="C160" s="1" t="s">
        <v>11</v>
      </c>
      <c r="G160" s="1">
        <f t="shared" si="29"/>
        <v>0</v>
      </c>
    </row>
    <row r="161" spans="1:7">
      <c r="A161" s="1">
        <v>4</v>
      </c>
      <c r="B161" s="1">
        <v>66</v>
      </c>
      <c r="C161" s="1" t="s">
        <v>156</v>
      </c>
      <c r="D161" s="1">
        <v>38</v>
      </c>
      <c r="E161" s="1">
        <v>40</v>
      </c>
      <c r="F161" s="1">
        <v>48</v>
      </c>
      <c r="G161" s="1">
        <f t="shared" si="29"/>
        <v>88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93</v>
      </c>
      <c r="F162" s="1">
        <v>112</v>
      </c>
      <c r="G162" s="1">
        <f t="shared" si="29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35</v>
      </c>
      <c r="F163" s="1">
        <v>37</v>
      </c>
      <c r="G163" s="1">
        <f t="shared" si="29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110</v>
      </c>
      <c r="F164" s="1">
        <v>135</v>
      </c>
      <c r="G164" s="1">
        <f t="shared" si="29"/>
        <v>245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29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10</v>
      </c>
      <c r="F166" s="1">
        <v>18</v>
      </c>
      <c r="G166" s="1">
        <f t="shared" si="29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59</v>
      </c>
      <c r="G167" s="1">
        <f t="shared" si="29"/>
        <v>112</v>
      </c>
    </row>
    <row r="168" spans="1:7">
      <c r="A168" s="1">
        <v>4</v>
      </c>
      <c r="B168" s="1">
        <v>119</v>
      </c>
      <c r="C168" s="1" t="s">
        <v>163</v>
      </c>
      <c r="D168" s="1">
        <v>72</v>
      </c>
      <c r="E168" s="1">
        <v>68</v>
      </c>
      <c r="F168" s="1">
        <v>96</v>
      </c>
      <c r="G168" s="1">
        <f t="shared" si="29"/>
        <v>164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29"/>
        <v>15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29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29"/>
        <v>7</v>
      </c>
    </row>
    <row r="172" spans="1:7">
      <c r="A172" s="1">
        <v>4</v>
      </c>
      <c r="B172" s="1">
        <v>123</v>
      </c>
      <c r="C172" s="1" t="s">
        <v>167</v>
      </c>
      <c r="D172" s="1">
        <v>64</v>
      </c>
      <c r="E172" s="1">
        <v>54</v>
      </c>
      <c r="F172" s="1">
        <v>71</v>
      </c>
      <c r="G172" s="1">
        <f t="shared" si="29"/>
        <v>125</v>
      </c>
    </row>
    <row r="173" spans="1:7">
      <c r="A173" s="1">
        <v>4</v>
      </c>
      <c r="B173" s="1">
        <v>124</v>
      </c>
      <c r="C173" s="1" t="s">
        <v>168</v>
      </c>
      <c r="D173" s="1">
        <v>160</v>
      </c>
      <c r="E173" s="1">
        <v>144</v>
      </c>
      <c r="F173" s="1">
        <v>192</v>
      </c>
      <c r="G173" s="1">
        <f t="shared" si="29"/>
        <v>336</v>
      </c>
    </row>
    <row r="174" spans="1:7">
      <c r="A174" s="1">
        <v>4</v>
      </c>
      <c r="B174" s="1">
        <v>125</v>
      </c>
      <c r="C174" s="1" t="s">
        <v>169</v>
      </c>
      <c r="D174" s="1">
        <v>99</v>
      </c>
      <c r="E174" s="1">
        <v>99</v>
      </c>
      <c r="F174" s="1">
        <v>127</v>
      </c>
      <c r="G174" s="1">
        <f t="shared" si="29"/>
        <v>226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108</v>
      </c>
      <c r="F175" s="1">
        <v>121</v>
      </c>
      <c r="G175" s="1">
        <f t="shared" si="29"/>
        <v>229</v>
      </c>
    </row>
    <row r="176" spans="1:7">
      <c r="A176" s="1">
        <v>4</v>
      </c>
      <c r="B176" s="1">
        <v>127</v>
      </c>
      <c r="C176" s="1" t="s">
        <v>171</v>
      </c>
      <c r="D176" s="1">
        <v>124</v>
      </c>
      <c r="E176" s="1">
        <v>110</v>
      </c>
      <c r="F176" s="1">
        <v>131</v>
      </c>
      <c r="G176" s="1">
        <f t="shared" si="29"/>
        <v>241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26</v>
      </c>
      <c r="G177" s="1">
        <f t="shared" si="29"/>
        <v>44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29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52</v>
      </c>
      <c r="F179" s="1">
        <v>55</v>
      </c>
      <c r="G179" s="1">
        <f t="shared" si="29"/>
        <v>107</v>
      </c>
    </row>
    <row r="180" spans="1:7">
      <c r="A180" s="1">
        <v>4</v>
      </c>
      <c r="B180" s="1">
        <v>131</v>
      </c>
      <c r="C180" s="1" t="s">
        <v>175</v>
      </c>
      <c r="D180" s="1">
        <v>24</v>
      </c>
      <c r="E180" s="1">
        <v>28</v>
      </c>
      <c r="F180" s="1">
        <v>27</v>
      </c>
      <c r="G180" s="1">
        <f t="shared" si="29"/>
        <v>55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50</v>
      </c>
      <c r="F181" s="1">
        <v>65</v>
      </c>
      <c r="G181" s="1">
        <f t="shared" si="29"/>
        <v>115</v>
      </c>
    </row>
    <row r="182" spans="1:7">
      <c r="A182" s="1">
        <v>4</v>
      </c>
      <c r="B182" s="1">
        <v>133</v>
      </c>
      <c r="C182" s="1" t="s">
        <v>177</v>
      </c>
      <c r="D182" s="1">
        <v>94</v>
      </c>
      <c r="E182" s="1">
        <v>95</v>
      </c>
      <c r="F182" s="1">
        <v>100</v>
      </c>
      <c r="G182" s="1">
        <f t="shared" si="29"/>
        <v>195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87</v>
      </c>
      <c r="F183" s="1">
        <v>81</v>
      </c>
      <c r="G183" s="1">
        <f t="shared" si="29"/>
        <v>168</v>
      </c>
    </row>
    <row r="184" spans="1:7">
      <c r="A184" s="1">
        <v>4</v>
      </c>
      <c r="B184" s="1">
        <v>135</v>
      </c>
      <c r="C184" s="1" t="s">
        <v>179</v>
      </c>
      <c r="D184" s="1">
        <v>134</v>
      </c>
      <c r="E184" s="1">
        <v>136</v>
      </c>
      <c r="F184" s="1">
        <v>156</v>
      </c>
      <c r="G184" s="1">
        <f t="shared" si="29"/>
        <v>292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29"/>
        <v>89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134</v>
      </c>
      <c r="G186" s="1">
        <f t="shared" si="29"/>
        <v>224</v>
      </c>
    </row>
    <row r="187" spans="1:7">
      <c r="A187" s="1">
        <v>4</v>
      </c>
      <c r="B187" s="1">
        <v>138</v>
      </c>
      <c r="C187" s="1" t="s">
        <v>182</v>
      </c>
      <c r="D187" s="1">
        <v>145</v>
      </c>
      <c r="E187" s="1">
        <v>159</v>
      </c>
      <c r="F187" s="1">
        <v>163</v>
      </c>
      <c r="G187" s="1">
        <f t="shared" si="29"/>
        <v>322</v>
      </c>
    </row>
    <row r="188" spans="1:7">
      <c r="A188" s="1">
        <v>4</v>
      </c>
      <c r="B188" s="1">
        <v>139</v>
      </c>
      <c r="C188" s="1" t="s">
        <v>183</v>
      </c>
      <c r="D188" s="1">
        <v>190</v>
      </c>
      <c r="E188" s="1">
        <v>215</v>
      </c>
      <c r="F188" s="1">
        <v>242</v>
      </c>
      <c r="G188" s="1">
        <f t="shared" si="29"/>
        <v>457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57</v>
      </c>
      <c r="F189" s="1">
        <v>61</v>
      </c>
      <c r="G189" s="1">
        <f t="shared" si="29"/>
        <v>118</v>
      </c>
    </row>
    <row r="190" spans="1:7">
      <c r="A190" s="1">
        <v>4</v>
      </c>
      <c r="B190" s="1">
        <v>141</v>
      </c>
      <c r="C190" s="1" t="s">
        <v>185</v>
      </c>
      <c r="D190" s="1">
        <v>46</v>
      </c>
      <c r="E190" s="1">
        <v>61</v>
      </c>
      <c r="F190" s="1">
        <v>60</v>
      </c>
      <c r="G190" s="1">
        <f t="shared" si="29"/>
        <v>121</v>
      </c>
    </row>
    <row r="191" spans="1:7">
      <c r="A191" s="1">
        <v>4</v>
      </c>
      <c r="B191" s="1">
        <v>142</v>
      </c>
      <c r="C191" s="1" t="s">
        <v>186</v>
      </c>
      <c r="D191" s="1">
        <v>330</v>
      </c>
      <c r="E191" s="1">
        <v>363</v>
      </c>
      <c r="F191" s="1">
        <v>405</v>
      </c>
      <c r="G191" s="1">
        <f t="shared" si="29"/>
        <v>768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29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29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29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21</v>
      </c>
      <c r="F195" s="1">
        <v>18</v>
      </c>
      <c r="G195" s="1">
        <f t="shared" si="29"/>
        <v>39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29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29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23</v>
      </c>
      <c r="F198" s="1">
        <v>28</v>
      </c>
      <c r="G198" s="1">
        <f t="shared" ref="G198:G199" si="30">E198+F198</f>
        <v>51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30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2471</v>
      </c>
      <c r="E200" s="1">
        <f>SUM(E161:E199)</f>
        <v>2535</v>
      </c>
      <c r="F200" s="1">
        <f>SUM(F161:F199)</f>
        <v>2953</v>
      </c>
      <c r="G200" s="1">
        <f>SUM(G161:G199)</f>
        <v>5488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269</v>
      </c>
      <c r="E202" s="1">
        <v>286</v>
      </c>
      <c r="F202" s="1">
        <v>332</v>
      </c>
      <c r="G202" s="1">
        <f>E202+F202</f>
        <v>618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98</v>
      </c>
      <c r="G203" s="1">
        <f t="shared" ref="G203:G257" si="31">E203+F203</f>
        <v>160</v>
      </c>
    </row>
    <row r="204" spans="1:7">
      <c r="A204" s="1">
        <v>5</v>
      </c>
      <c r="B204" s="1">
        <v>154</v>
      </c>
      <c r="C204" s="1" t="s">
        <v>197</v>
      </c>
      <c r="D204" s="1">
        <v>286</v>
      </c>
      <c r="E204" s="1">
        <v>281</v>
      </c>
      <c r="F204" s="1">
        <v>308</v>
      </c>
      <c r="G204" s="1">
        <f t="shared" si="31"/>
        <v>589</v>
      </c>
    </row>
    <row r="205" spans="1:7">
      <c r="A205" s="1">
        <v>5</v>
      </c>
      <c r="B205" s="1">
        <v>155</v>
      </c>
      <c r="C205" s="1" t="s">
        <v>198</v>
      </c>
      <c r="D205" s="1">
        <v>121</v>
      </c>
      <c r="E205" s="1">
        <v>120</v>
      </c>
      <c r="F205" s="1">
        <v>135</v>
      </c>
      <c r="G205" s="1">
        <f t="shared" si="31"/>
        <v>255</v>
      </c>
    </row>
    <row r="206" spans="1:7">
      <c r="A206" s="1">
        <v>5</v>
      </c>
      <c r="B206" s="1">
        <v>156</v>
      </c>
      <c r="C206" s="1" t="s">
        <v>199</v>
      </c>
      <c r="D206" s="1">
        <v>145</v>
      </c>
      <c r="E206" s="1">
        <v>147</v>
      </c>
      <c r="F206" s="1">
        <v>175</v>
      </c>
      <c r="G206" s="1">
        <f t="shared" si="31"/>
        <v>322</v>
      </c>
    </row>
    <row r="207" spans="1:7">
      <c r="A207" s="1">
        <v>5</v>
      </c>
      <c r="B207" s="1">
        <v>157</v>
      </c>
      <c r="C207" s="1" t="s">
        <v>200</v>
      </c>
      <c r="D207" s="1">
        <v>190</v>
      </c>
      <c r="E207" s="1">
        <v>311</v>
      </c>
      <c r="F207" s="1">
        <v>295</v>
      </c>
      <c r="G207" s="1">
        <f t="shared" si="31"/>
        <v>606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85</v>
      </c>
      <c r="F208" s="1">
        <v>94</v>
      </c>
      <c r="G208" s="1">
        <f t="shared" si="31"/>
        <v>179</v>
      </c>
    </row>
    <row r="209" spans="1:7">
      <c r="A209" s="1">
        <v>5</v>
      </c>
      <c r="B209" s="1">
        <v>159</v>
      </c>
      <c r="C209" s="1" t="s">
        <v>202</v>
      </c>
      <c r="D209" s="1">
        <v>118</v>
      </c>
      <c r="E209" s="1">
        <v>145</v>
      </c>
      <c r="F209" s="1">
        <v>182</v>
      </c>
      <c r="G209" s="1">
        <f t="shared" si="31"/>
        <v>327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31"/>
        <v>91</v>
      </c>
    </row>
    <row r="211" spans="1:7">
      <c r="A211" s="1">
        <v>5</v>
      </c>
      <c r="B211" s="1">
        <v>161</v>
      </c>
      <c r="C211" s="1" t="s">
        <v>204</v>
      </c>
      <c r="D211" s="1">
        <v>222</v>
      </c>
      <c r="E211" s="1">
        <v>255</v>
      </c>
      <c r="F211" s="1">
        <v>279</v>
      </c>
      <c r="G211" s="1">
        <f t="shared" si="31"/>
        <v>534</v>
      </c>
    </row>
    <row r="212" spans="1:7">
      <c r="A212" s="1">
        <v>5</v>
      </c>
      <c r="B212" s="1">
        <v>162</v>
      </c>
      <c r="C212" s="1" t="s">
        <v>205</v>
      </c>
      <c r="D212" s="1">
        <v>192</v>
      </c>
      <c r="E212" s="1">
        <v>220</v>
      </c>
      <c r="F212" s="1">
        <v>214</v>
      </c>
      <c r="G212" s="1">
        <f t="shared" si="31"/>
        <v>434</v>
      </c>
    </row>
    <row r="213" spans="1:7">
      <c r="A213" s="1">
        <v>5</v>
      </c>
      <c r="B213" s="1">
        <v>163</v>
      </c>
      <c r="C213" s="1" t="s">
        <v>206</v>
      </c>
      <c r="D213" s="1">
        <v>289</v>
      </c>
      <c r="E213" s="1">
        <v>338</v>
      </c>
      <c r="F213" s="1">
        <v>358</v>
      </c>
      <c r="G213" s="1">
        <f t="shared" si="31"/>
        <v>696</v>
      </c>
    </row>
    <row r="214" spans="1:7">
      <c r="A214" s="1">
        <v>5</v>
      </c>
      <c r="B214" s="1">
        <v>164</v>
      </c>
      <c r="C214" s="1" t="s">
        <v>207</v>
      </c>
      <c r="D214" s="1">
        <v>516</v>
      </c>
      <c r="E214" s="1">
        <v>520</v>
      </c>
      <c r="F214" s="1">
        <v>535</v>
      </c>
      <c r="G214" s="1">
        <f t="shared" si="31"/>
        <v>1055</v>
      </c>
    </row>
    <row r="215" spans="1:7">
      <c r="A215" s="1">
        <v>5</v>
      </c>
      <c r="B215" s="1">
        <v>165</v>
      </c>
      <c r="C215" s="1" t="s">
        <v>208</v>
      </c>
      <c r="D215" s="1">
        <v>170</v>
      </c>
      <c r="E215" s="1">
        <v>161</v>
      </c>
      <c r="F215" s="1">
        <v>205</v>
      </c>
      <c r="G215" s="1">
        <f t="shared" si="31"/>
        <v>366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202</v>
      </c>
      <c r="F216" s="1">
        <v>225</v>
      </c>
      <c r="G216" s="1">
        <f t="shared" si="31"/>
        <v>427</v>
      </c>
    </row>
    <row r="217" spans="1:7">
      <c r="A217" s="1">
        <v>5</v>
      </c>
      <c r="B217" s="1">
        <v>167</v>
      </c>
      <c r="C217" s="1" t="s">
        <v>210</v>
      </c>
      <c r="D217" s="1">
        <v>225</v>
      </c>
      <c r="E217" s="1">
        <v>240</v>
      </c>
      <c r="F217" s="1">
        <v>272</v>
      </c>
      <c r="G217" s="1">
        <f t="shared" si="31"/>
        <v>512</v>
      </c>
    </row>
    <row r="218" spans="1:7">
      <c r="A218" s="1">
        <v>5</v>
      </c>
      <c r="B218" s="1">
        <v>169</v>
      </c>
      <c r="C218" s="1" t="s">
        <v>211</v>
      </c>
      <c r="D218" s="1">
        <v>155</v>
      </c>
      <c r="E218" s="1">
        <v>176</v>
      </c>
      <c r="F218" s="1">
        <v>189</v>
      </c>
      <c r="G218" s="1">
        <f t="shared" si="31"/>
        <v>365</v>
      </c>
    </row>
    <row r="219" spans="1:7">
      <c r="A219" s="1">
        <v>5</v>
      </c>
      <c r="B219" s="1">
        <v>170</v>
      </c>
      <c r="C219" s="1" t="s">
        <v>212</v>
      </c>
      <c r="D219" s="1">
        <v>106</v>
      </c>
      <c r="E219" s="1">
        <v>106</v>
      </c>
      <c r="F219" s="1">
        <v>123</v>
      </c>
      <c r="G219" s="1">
        <f t="shared" si="31"/>
        <v>229</v>
      </c>
    </row>
    <row r="220" spans="1:7">
      <c r="A220" s="1">
        <v>5</v>
      </c>
      <c r="B220" s="1">
        <v>173</v>
      </c>
      <c r="C220" s="1" t="s">
        <v>85</v>
      </c>
      <c r="D220" s="1">
        <v>638</v>
      </c>
      <c r="E220" s="1">
        <v>890</v>
      </c>
      <c r="F220" s="1">
        <v>1005</v>
      </c>
      <c r="G220" s="1">
        <f t="shared" si="31"/>
        <v>1895</v>
      </c>
    </row>
    <row r="221" spans="1:7">
      <c r="A221" s="1">
        <v>5</v>
      </c>
      <c r="B221" s="1">
        <v>174</v>
      </c>
      <c r="C221" s="1" t="s">
        <v>213</v>
      </c>
      <c r="D221" s="1">
        <v>1088</v>
      </c>
      <c r="E221" s="1">
        <v>1240</v>
      </c>
      <c r="F221" s="1">
        <v>1327</v>
      </c>
      <c r="G221" s="1">
        <f t="shared" si="31"/>
        <v>2567</v>
      </c>
    </row>
    <row r="222" spans="1:7">
      <c r="A222" s="1">
        <v>5</v>
      </c>
      <c r="B222" s="1">
        <v>175</v>
      </c>
      <c r="C222" s="1" t="s">
        <v>214</v>
      </c>
      <c r="D222" s="1">
        <v>65</v>
      </c>
      <c r="E222" s="1">
        <v>72</v>
      </c>
      <c r="F222" s="1">
        <v>69</v>
      </c>
      <c r="G222" s="1">
        <f t="shared" si="31"/>
        <v>141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5148</v>
      </c>
      <c r="E223" s="1">
        <f>SUM(E202:E222)</f>
        <v>5906</v>
      </c>
      <c r="F223" s="1">
        <f>SUM(F202:F222)</f>
        <v>6462</v>
      </c>
      <c r="G223" s="1">
        <f t="shared" si="31"/>
        <v>12368</v>
      </c>
    </row>
    <row r="224" spans="1:7">
      <c r="A224" s="1">
        <v>6</v>
      </c>
      <c r="C224" s="1" t="s">
        <v>13</v>
      </c>
      <c r="G224" s="1">
        <f t="shared" si="31"/>
        <v>0</v>
      </c>
    </row>
    <row r="225" spans="1:7">
      <c r="A225" s="1">
        <v>6</v>
      </c>
      <c r="B225" s="1">
        <v>176</v>
      </c>
      <c r="C225" s="1" t="s">
        <v>215</v>
      </c>
      <c r="D225" s="1">
        <v>372</v>
      </c>
      <c r="E225" s="1">
        <v>460</v>
      </c>
      <c r="F225" s="1">
        <v>440</v>
      </c>
      <c r="G225" s="1">
        <f t="shared" si="31"/>
        <v>900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68</v>
      </c>
      <c r="F226" s="1">
        <v>75</v>
      </c>
      <c r="G226" s="1">
        <f t="shared" si="31"/>
        <v>143</v>
      </c>
    </row>
    <row r="227" spans="1:7">
      <c r="A227" s="1">
        <v>6</v>
      </c>
      <c r="B227" s="1">
        <v>178</v>
      </c>
      <c r="C227" s="1" t="s">
        <v>217</v>
      </c>
      <c r="D227" s="1">
        <v>23</v>
      </c>
      <c r="E227" s="1">
        <v>24</v>
      </c>
      <c r="F227" s="1">
        <v>21</v>
      </c>
      <c r="G227" s="1">
        <f t="shared" si="31"/>
        <v>45</v>
      </c>
    </row>
    <row r="228" spans="1:7">
      <c r="A228" s="1">
        <v>6</v>
      </c>
      <c r="B228" s="1">
        <v>179</v>
      </c>
      <c r="C228" s="1" t="s">
        <v>218</v>
      </c>
      <c r="D228" s="1">
        <v>303</v>
      </c>
      <c r="E228" s="1">
        <v>332</v>
      </c>
      <c r="F228" s="1">
        <v>340</v>
      </c>
      <c r="G228" s="1">
        <f t="shared" si="31"/>
        <v>672</v>
      </c>
    </row>
    <row r="229" spans="1:7">
      <c r="A229" s="1">
        <v>6</v>
      </c>
      <c r="B229" s="1">
        <v>180</v>
      </c>
      <c r="C229" s="1" t="s">
        <v>219</v>
      </c>
      <c r="D229" s="1">
        <v>313</v>
      </c>
      <c r="E229" s="1">
        <v>401</v>
      </c>
      <c r="F229" s="1">
        <v>375</v>
      </c>
      <c r="G229" s="1">
        <f t="shared" si="31"/>
        <v>776</v>
      </c>
    </row>
    <row r="230" spans="1:7">
      <c r="A230" s="1">
        <v>6</v>
      </c>
      <c r="B230" s="1">
        <v>181</v>
      </c>
      <c r="C230" s="1" t="s">
        <v>220</v>
      </c>
      <c r="D230" s="1">
        <v>150</v>
      </c>
      <c r="E230" s="1">
        <v>135</v>
      </c>
      <c r="F230" s="1">
        <v>88</v>
      </c>
      <c r="G230" s="1">
        <f t="shared" si="31"/>
        <v>223</v>
      </c>
    </row>
    <row r="231" spans="1:7">
      <c r="A231" s="1">
        <v>6</v>
      </c>
      <c r="B231" s="1">
        <v>182</v>
      </c>
      <c r="C231" s="1" t="s">
        <v>221</v>
      </c>
      <c r="D231" s="1">
        <v>123</v>
      </c>
      <c r="E231" s="1">
        <v>152</v>
      </c>
      <c r="F231" s="1">
        <v>138</v>
      </c>
      <c r="G231" s="1">
        <f t="shared" si="31"/>
        <v>290</v>
      </c>
    </row>
    <row r="232" spans="1:7">
      <c r="A232" s="1">
        <v>6</v>
      </c>
      <c r="B232" s="1">
        <v>183</v>
      </c>
      <c r="C232" s="1" t="s">
        <v>222</v>
      </c>
      <c r="D232" s="1">
        <v>623</v>
      </c>
      <c r="E232" s="1">
        <v>738</v>
      </c>
      <c r="F232" s="1">
        <v>744</v>
      </c>
      <c r="G232" s="1">
        <f t="shared" si="31"/>
        <v>1482</v>
      </c>
    </row>
    <row r="233" spans="1:7">
      <c r="A233" s="1">
        <v>6</v>
      </c>
      <c r="B233" s="1">
        <v>184</v>
      </c>
      <c r="C233" s="1" t="s">
        <v>223</v>
      </c>
      <c r="D233" s="1">
        <v>195</v>
      </c>
      <c r="E233" s="1">
        <v>247</v>
      </c>
      <c r="F233" s="1">
        <v>245</v>
      </c>
      <c r="G233" s="1">
        <f t="shared" si="31"/>
        <v>492</v>
      </c>
    </row>
    <row r="234" spans="1:7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31"/>
        <v>169</v>
      </c>
    </row>
    <row r="235" spans="1:7">
      <c r="A235" s="1">
        <v>6</v>
      </c>
      <c r="B235" s="1">
        <v>186</v>
      </c>
      <c r="C235" s="1" t="s">
        <v>225</v>
      </c>
      <c r="D235" s="1">
        <v>45</v>
      </c>
      <c r="E235" s="1">
        <v>46</v>
      </c>
      <c r="F235" s="1">
        <v>47</v>
      </c>
      <c r="G235" s="1">
        <f t="shared" si="31"/>
        <v>93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123</v>
      </c>
      <c r="F236" s="1">
        <v>114</v>
      </c>
      <c r="G236" s="1">
        <f t="shared" si="31"/>
        <v>237</v>
      </c>
    </row>
    <row r="237" spans="1:7">
      <c r="A237" s="1">
        <v>6</v>
      </c>
      <c r="B237" s="1">
        <v>188</v>
      </c>
      <c r="C237" s="1" t="s">
        <v>227</v>
      </c>
      <c r="D237" s="1">
        <v>146</v>
      </c>
      <c r="E237" s="1">
        <v>170</v>
      </c>
      <c r="F237" s="1">
        <v>175</v>
      </c>
      <c r="G237" s="1">
        <f t="shared" si="31"/>
        <v>345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25</v>
      </c>
      <c r="G238" s="1">
        <f t="shared" si="31"/>
        <v>58</v>
      </c>
    </row>
    <row r="239" spans="1:7">
      <c r="A239" s="1">
        <v>6</v>
      </c>
      <c r="B239" s="1">
        <v>190</v>
      </c>
      <c r="C239" s="1" t="s">
        <v>229</v>
      </c>
      <c r="D239" s="1">
        <v>42</v>
      </c>
      <c r="E239" s="1">
        <v>40</v>
      </c>
      <c r="F239" s="1">
        <v>52</v>
      </c>
      <c r="G239" s="1">
        <f t="shared" si="31"/>
        <v>92</v>
      </c>
    </row>
    <row r="240" spans="1:7">
      <c r="A240" s="1">
        <v>6</v>
      </c>
      <c r="B240" s="1">
        <v>191</v>
      </c>
      <c r="C240" s="1" t="s">
        <v>230</v>
      </c>
      <c r="D240" s="1">
        <v>408</v>
      </c>
      <c r="E240" s="1">
        <v>516</v>
      </c>
      <c r="F240" s="1">
        <v>569</v>
      </c>
      <c r="G240" s="1">
        <f t="shared" si="31"/>
        <v>1085</v>
      </c>
    </row>
    <row r="241" spans="1:7">
      <c r="A241" s="1">
        <v>6</v>
      </c>
      <c r="B241" s="1">
        <v>192</v>
      </c>
      <c r="C241" s="1" t="s">
        <v>231</v>
      </c>
      <c r="D241" s="1">
        <v>212</v>
      </c>
      <c r="E241" s="1">
        <v>218</v>
      </c>
      <c r="F241" s="1">
        <v>215</v>
      </c>
      <c r="G241" s="1">
        <f t="shared" si="31"/>
        <v>433</v>
      </c>
    </row>
    <row r="242" spans="1:7">
      <c r="A242" s="1">
        <v>6</v>
      </c>
      <c r="B242" s="1">
        <v>193</v>
      </c>
      <c r="C242" s="1" t="s">
        <v>232</v>
      </c>
      <c r="D242" s="1">
        <v>153</v>
      </c>
      <c r="E242" s="1">
        <v>159</v>
      </c>
      <c r="F242" s="1">
        <v>141</v>
      </c>
      <c r="G242" s="1">
        <f t="shared" si="31"/>
        <v>300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31"/>
        <v>17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100</v>
      </c>
      <c r="G244" s="1">
        <f t="shared" si="31"/>
        <v>205</v>
      </c>
    </row>
    <row r="245" spans="1:7">
      <c r="A245" s="1">
        <v>6</v>
      </c>
      <c r="B245" s="1">
        <v>196</v>
      </c>
      <c r="C245" s="1" t="s">
        <v>235</v>
      </c>
      <c r="D245" s="1">
        <v>28</v>
      </c>
      <c r="E245" s="1">
        <v>29</v>
      </c>
      <c r="F245" s="1">
        <v>33</v>
      </c>
      <c r="G245" s="1">
        <f t="shared" si="31"/>
        <v>62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69</v>
      </c>
      <c r="G246" s="1">
        <f t="shared" si="31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31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31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145</v>
      </c>
      <c r="E249" s="1">
        <v>188</v>
      </c>
      <c r="F249" s="1">
        <v>167</v>
      </c>
      <c r="G249" s="1">
        <f t="shared" si="31"/>
        <v>355</v>
      </c>
    </row>
    <row r="250" spans="1:7">
      <c r="A250" s="1">
        <v>6</v>
      </c>
      <c r="B250" s="1">
        <v>202</v>
      </c>
      <c r="C250" s="1" t="s">
        <v>240</v>
      </c>
      <c r="D250" s="1">
        <v>141</v>
      </c>
      <c r="E250" s="1">
        <v>162</v>
      </c>
      <c r="F250" s="1">
        <v>180</v>
      </c>
      <c r="G250" s="1">
        <f t="shared" si="31"/>
        <v>342</v>
      </c>
    </row>
    <row r="251" spans="1:7">
      <c r="A251" s="1">
        <v>6</v>
      </c>
      <c r="B251" s="1">
        <v>203</v>
      </c>
      <c r="C251" s="1" t="s">
        <v>241</v>
      </c>
      <c r="D251" s="1">
        <v>235</v>
      </c>
      <c r="E251" s="1">
        <v>268</v>
      </c>
      <c r="F251" s="1">
        <v>284</v>
      </c>
      <c r="G251" s="1">
        <f t="shared" si="31"/>
        <v>552</v>
      </c>
    </row>
    <row r="252" spans="1:7">
      <c r="A252" s="1">
        <v>6</v>
      </c>
      <c r="B252" s="1">
        <v>204</v>
      </c>
      <c r="C252" s="1" t="s">
        <v>242</v>
      </c>
      <c r="D252" s="1">
        <v>143</v>
      </c>
      <c r="E252" s="1">
        <v>155</v>
      </c>
      <c r="F252" s="1">
        <v>133</v>
      </c>
      <c r="G252" s="1">
        <f t="shared" si="31"/>
        <v>288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31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62</v>
      </c>
      <c r="E254" s="1">
        <v>109</v>
      </c>
      <c r="F254" s="1">
        <v>101</v>
      </c>
      <c r="G254" s="1">
        <f t="shared" si="31"/>
        <v>210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31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 t="shared" si="31"/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31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4246</v>
      </c>
      <c r="E258" s="1">
        <f>SUM(E225:E257)</f>
        <v>5053</v>
      </c>
      <c r="F258" s="1">
        <f>SUM(F225:F257)</f>
        <v>4992</v>
      </c>
      <c r="G258" s="1">
        <f>SUM(G225:G257)</f>
        <v>10045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f>E260+F260</f>
        <v>241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f t="shared" ref="G261:G324" si="32">E261+F261</f>
        <v>68</v>
      </c>
    </row>
    <row r="262" spans="1:7">
      <c r="A262" s="1">
        <v>7</v>
      </c>
      <c r="B262" s="1">
        <v>213</v>
      </c>
      <c r="C262" s="1" t="s">
        <v>250</v>
      </c>
      <c r="D262" s="1">
        <v>25</v>
      </c>
      <c r="E262" s="1">
        <v>28</v>
      </c>
      <c r="F262" s="1">
        <v>31</v>
      </c>
      <c r="G262" s="1">
        <f t="shared" si="32"/>
        <v>59</v>
      </c>
    </row>
    <row r="263" spans="1:7">
      <c r="A263" s="1">
        <v>7</v>
      </c>
      <c r="B263" s="1">
        <v>214</v>
      </c>
      <c r="C263" s="1" t="s">
        <v>251</v>
      </c>
      <c r="D263" s="1">
        <v>65</v>
      </c>
      <c r="E263" s="1">
        <v>86</v>
      </c>
      <c r="F263" s="1">
        <v>111</v>
      </c>
      <c r="G263" s="1">
        <f t="shared" si="32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71</v>
      </c>
      <c r="E264" s="1">
        <v>28</v>
      </c>
      <c r="F264" s="1">
        <v>66</v>
      </c>
      <c r="G264" s="1">
        <f t="shared" si="32"/>
        <v>94</v>
      </c>
    </row>
    <row r="265" spans="1:7">
      <c r="A265" s="1">
        <v>7</v>
      </c>
      <c r="B265" s="1">
        <v>216</v>
      </c>
      <c r="C265" s="1" t="s">
        <v>253</v>
      </c>
      <c r="D265" s="1">
        <v>70</v>
      </c>
      <c r="E265" s="1">
        <v>81</v>
      </c>
      <c r="F265" s="1">
        <v>87</v>
      </c>
      <c r="G265" s="1">
        <f t="shared" si="32"/>
        <v>168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32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25</v>
      </c>
      <c r="E267" s="1">
        <v>17</v>
      </c>
      <c r="F267" s="1">
        <v>8</v>
      </c>
      <c r="G267" s="1">
        <f t="shared" si="32"/>
        <v>25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72</v>
      </c>
      <c r="F268" s="1">
        <v>77</v>
      </c>
      <c r="G268" s="1">
        <f t="shared" si="32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32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45</v>
      </c>
      <c r="G270" s="1">
        <f t="shared" si="32"/>
        <v>84</v>
      </c>
    </row>
    <row r="271" spans="1:7">
      <c r="A271" s="1">
        <v>7</v>
      </c>
      <c r="B271" s="1">
        <v>227</v>
      </c>
      <c r="C271" s="1" t="s">
        <v>259</v>
      </c>
      <c r="D271" s="1">
        <v>53</v>
      </c>
      <c r="E271" s="1">
        <v>96</v>
      </c>
      <c r="F271" s="1">
        <v>86</v>
      </c>
      <c r="G271" s="1">
        <f t="shared" si="32"/>
        <v>182</v>
      </c>
    </row>
    <row r="272" spans="1:7">
      <c r="A272" s="1">
        <v>7</v>
      </c>
      <c r="B272" s="1">
        <v>228</v>
      </c>
      <c r="C272" s="1" t="s">
        <v>260</v>
      </c>
      <c r="D272" s="1">
        <v>10</v>
      </c>
      <c r="E272" s="1">
        <v>14</v>
      </c>
      <c r="F272" s="1">
        <v>13</v>
      </c>
      <c r="G272" s="1">
        <f t="shared" si="32"/>
        <v>27</v>
      </c>
    </row>
    <row r="273" spans="1:7">
      <c r="A273" s="1">
        <v>7</v>
      </c>
      <c r="B273" s="1">
        <v>229</v>
      </c>
      <c r="C273" s="1" t="s">
        <v>261</v>
      </c>
      <c r="D273" s="1">
        <v>78</v>
      </c>
      <c r="E273" s="1">
        <v>15</v>
      </c>
      <c r="F273" s="1">
        <v>67</v>
      </c>
      <c r="G273" s="1">
        <f t="shared" si="32"/>
        <v>82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51</v>
      </c>
      <c r="F274" s="1">
        <v>48</v>
      </c>
      <c r="G274" s="1">
        <f t="shared" si="32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32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32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32"/>
        <v>78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32"/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20</v>
      </c>
      <c r="F279" s="1">
        <v>22</v>
      </c>
      <c r="G279" s="1">
        <f t="shared" si="32"/>
        <v>42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32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32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51</v>
      </c>
      <c r="F282" s="1">
        <v>49</v>
      </c>
      <c r="G282" s="1">
        <f t="shared" si="32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32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747</v>
      </c>
      <c r="E284" s="1">
        <f>SUM(E260:E283)</f>
        <v>871</v>
      </c>
      <c r="F284" s="1">
        <f>SUM(F260:F283)</f>
        <v>988</v>
      </c>
      <c r="G284" s="1">
        <f t="shared" si="32"/>
        <v>1859</v>
      </c>
    </row>
    <row r="285" spans="1:7">
      <c r="A285" s="1">
        <v>8</v>
      </c>
      <c r="C285" s="1" t="s">
        <v>15</v>
      </c>
      <c r="G285" s="1">
        <f t="shared" si="32"/>
        <v>0</v>
      </c>
    </row>
    <row r="286" spans="1:7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36</v>
      </c>
      <c r="G286" s="1">
        <f t="shared" si="32"/>
        <v>60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32"/>
        <v>29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32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19</v>
      </c>
      <c r="E289" s="1">
        <v>31</v>
      </c>
      <c r="F289" s="1">
        <v>30</v>
      </c>
      <c r="G289" s="1">
        <f t="shared" si="32"/>
        <v>61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32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341</v>
      </c>
      <c r="E291" s="1">
        <v>467</v>
      </c>
      <c r="F291" s="1">
        <v>452</v>
      </c>
      <c r="G291" s="1">
        <f t="shared" si="32"/>
        <v>919</v>
      </c>
    </row>
    <row r="292" spans="1:7">
      <c r="A292" s="1">
        <v>8</v>
      </c>
      <c r="B292" s="1">
        <v>242</v>
      </c>
      <c r="C292" s="1" t="s">
        <v>274</v>
      </c>
      <c r="D292" s="1">
        <v>81</v>
      </c>
      <c r="E292" s="1">
        <v>113</v>
      </c>
      <c r="F292" s="1">
        <v>103</v>
      </c>
      <c r="G292" s="1">
        <f t="shared" si="32"/>
        <v>216</v>
      </c>
    </row>
    <row r="293" spans="1:7">
      <c r="A293" s="1">
        <v>8</v>
      </c>
      <c r="B293" s="1">
        <v>243</v>
      </c>
      <c r="C293" s="1" t="s">
        <v>275</v>
      </c>
      <c r="D293" s="1">
        <v>164</v>
      </c>
      <c r="E293" s="1">
        <v>166</v>
      </c>
      <c r="F293" s="1">
        <v>169</v>
      </c>
      <c r="G293" s="1">
        <f t="shared" si="32"/>
        <v>335</v>
      </c>
    </row>
    <row r="294" spans="1:7">
      <c r="A294" s="1">
        <v>8</v>
      </c>
      <c r="B294" s="1">
        <v>244</v>
      </c>
      <c r="C294" s="1" t="s">
        <v>276</v>
      </c>
      <c r="D294" s="1">
        <v>182</v>
      </c>
      <c r="E294" s="1">
        <v>203</v>
      </c>
      <c r="F294" s="1">
        <v>179</v>
      </c>
      <c r="G294" s="1">
        <f t="shared" si="32"/>
        <v>382</v>
      </c>
    </row>
    <row r="295" spans="1:7">
      <c r="A295" s="1">
        <v>8</v>
      </c>
      <c r="B295" s="1">
        <v>245</v>
      </c>
      <c r="C295" s="1" t="s">
        <v>277</v>
      </c>
      <c r="D295" s="1">
        <v>235</v>
      </c>
      <c r="E295" s="1">
        <v>258</v>
      </c>
      <c r="F295" s="1">
        <v>250</v>
      </c>
      <c r="G295" s="1">
        <f t="shared" si="32"/>
        <v>508</v>
      </c>
    </row>
    <row r="296" spans="1:7">
      <c r="A296" s="1">
        <v>8</v>
      </c>
      <c r="B296" s="1">
        <v>246</v>
      </c>
      <c r="C296" s="1" t="s">
        <v>278</v>
      </c>
      <c r="D296" s="1">
        <v>231</v>
      </c>
      <c r="E296" s="1">
        <v>274</v>
      </c>
      <c r="F296" s="1">
        <v>297</v>
      </c>
      <c r="G296" s="1">
        <f t="shared" si="32"/>
        <v>571</v>
      </c>
    </row>
    <row r="297" spans="1:7">
      <c r="A297" s="1">
        <v>8</v>
      </c>
      <c r="B297" s="1">
        <v>247</v>
      </c>
      <c r="C297" s="1" t="s">
        <v>279</v>
      </c>
      <c r="D297" s="1">
        <v>182</v>
      </c>
      <c r="E297" s="1">
        <v>233</v>
      </c>
      <c r="F297" s="1">
        <v>228</v>
      </c>
      <c r="G297" s="1">
        <f t="shared" si="32"/>
        <v>461</v>
      </c>
    </row>
    <row r="298" spans="1:7">
      <c r="A298" s="1">
        <v>8</v>
      </c>
      <c r="B298" s="1">
        <v>248</v>
      </c>
      <c r="C298" s="1" t="s">
        <v>280</v>
      </c>
      <c r="D298" s="1">
        <v>172</v>
      </c>
      <c r="E298" s="1">
        <v>172</v>
      </c>
      <c r="F298" s="1">
        <v>162</v>
      </c>
      <c r="G298" s="1">
        <f t="shared" si="32"/>
        <v>334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62</v>
      </c>
      <c r="F299" s="1">
        <v>61</v>
      </c>
      <c r="G299" s="1">
        <f t="shared" si="32"/>
        <v>123</v>
      </c>
    </row>
    <row r="300" spans="1:7">
      <c r="A300" s="1">
        <v>8</v>
      </c>
      <c r="B300" s="1">
        <v>250</v>
      </c>
      <c r="C300" s="1" t="s">
        <v>282</v>
      </c>
      <c r="D300" s="1">
        <v>125</v>
      </c>
      <c r="E300" s="1">
        <v>156</v>
      </c>
      <c r="F300" s="1">
        <v>177</v>
      </c>
      <c r="G300" s="1">
        <f t="shared" si="32"/>
        <v>333</v>
      </c>
    </row>
    <row r="301" spans="1:7">
      <c r="A301" s="1">
        <v>8</v>
      </c>
      <c r="B301" s="1">
        <v>251</v>
      </c>
      <c r="C301" s="1" t="s">
        <v>283</v>
      </c>
      <c r="D301" s="1">
        <v>90</v>
      </c>
      <c r="E301" s="1">
        <v>107</v>
      </c>
      <c r="F301" s="1">
        <v>91</v>
      </c>
      <c r="G301" s="1">
        <f t="shared" si="32"/>
        <v>198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30</v>
      </c>
      <c r="F302" s="1">
        <v>28</v>
      </c>
      <c r="G302" s="1">
        <f t="shared" si="32"/>
        <v>58</v>
      </c>
    </row>
    <row r="303" spans="1:7">
      <c r="A303" s="1">
        <v>8</v>
      </c>
      <c r="B303" s="1">
        <v>253</v>
      </c>
      <c r="C303" s="1" t="s">
        <v>285</v>
      </c>
      <c r="D303" s="1">
        <v>73</v>
      </c>
      <c r="E303" s="1">
        <v>88</v>
      </c>
      <c r="F303" s="1">
        <v>88</v>
      </c>
      <c r="G303" s="1">
        <f t="shared" si="32"/>
        <v>176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39</v>
      </c>
      <c r="F304" s="1">
        <v>41</v>
      </c>
      <c r="G304" s="1">
        <f t="shared" si="32"/>
        <v>80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93</v>
      </c>
      <c r="F305" s="1">
        <v>101</v>
      </c>
      <c r="G305" s="1">
        <f t="shared" si="32"/>
        <v>194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20</v>
      </c>
      <c r="F306" s="1">
        <v>17</v>
      </c>
      <c r="G306" s="1">
        <f t="shared" si="32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32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32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84</v>
      </c>
      <c r="F309" s="1">
        <v>106</v>
      </c>
      <c r="G309" s="1">
        <f t="shared" si="32"/>
        <v>190</v>
      </c>
    </row>
    <row r="310" spans="1:7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65</v>
      </c>
      <c r="G310" s="1">
        <f t="shared" si="32"/>
        <v>124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37</v>
      </c>
      <c r="F311" s="1">
        <v>41</v>
      </c>
      <c r="G311" s="1">
        <f t="shared" si="32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57</v>
      </c>
      <c r="E312" s="1">
        <v>61</v>
      </c>
      <c r="F312" s="1">
        <v>54</v>
      </c>
      <c r="G312" s="1">
        <f t="shared" si="32"/>
        <v>115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f t="shared" si="32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122</v>
      </c>
      <c r="E314" s="1">
        <v>166</v>
      </c>
      <c r="F314" s="1">
        <v>162</v>
      </c>
      <c r="G314" s="1">
        <f t="shared" si="32"/>
        <v>328</v>
      </c>
    </row>
    <row r="315" spans="1:7">
      <c r="A315" s="1">
        <v>8</v>
      </c>
      <c r="B315" s="1">
        <v>266</v>
      </c>
      <c r="C315" s="1" t="s">
        <v>297</v>
      </c>
      <c r="D315" s="1">
        <v>180</v>
      </c>
      <c r="E315" s="1">
        <v>205</v>
      </c>
      <c r="F315" s="1">
        <v>217</v>
      </c>
      <c r="G315" s="1">
        <f t="shared" si="32"/>
        <v>422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142</v>
      </c>
      <c r="F316" s="1">
        <v>165</v>
      </c>
      <c r="G316" s="1">
        <f t="shared" si="32"/>
        <v>307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73</v>
      </c>
      <c r="F317" s="1">
        <v>85</v>
      </c>
      <c r="G317" s="1">
        <f t="shared" si="32"/>
        <v>158</v>
      </c>
    </row>
    <row r="318" spans="1:7">
      <c r="A318" s="1">
        <v>8</v>
      </c>
      <c r="B318" s="1">
        <v>269</v>
      </c>
      <c r="C318" s="1" t="s">
        <v>300</v>
      </c>
      <c r="D318" s="1">
        <v>180</v>
      </c>
      <c r="E318" s="1">
        <v>214</v>
      </c>
      <c r="F318" s="1">
        <v>219</v>
      </c>
      <c r="G318" s="1">
        <f t="shared" si="32"/>
        <v>433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129</v>
      </c>
      <c r="F319" s="1">
        <v>158</v>
      </c>
      <c r="G319" s="1">
        <f t="shared" si="32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66</v>
      </c>
      <c r="E320" s="1">
        <v>64</v>
      </c>
      <c r="F320" s="1">
        <v>67</v>
      </c>
      <c r="G320" s="1">
        <f t="shared" si="32"/>
        <v>131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121</v>
      </c>
      <c r="F321" s="1">
        <v>121</v>
      </c>
      <c r="G321" s="1">
        <f t="shared" si="32"/>
        <v>242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32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130</v>
      </c>
      <c r="E323" s="1">
        <v>152</v>
      </c>
      <c r="F323" s="1">
        <v>135</v>
      </c>
      <c r="G323" s="1">
        <f t="shared" si="32"/>
        <v>287</v>
      </c>
    </row>
    <row r="324" spans="1:7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32"/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ref="G325:G381" si="33">E325+F325</f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33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33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33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33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33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33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33"/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36</v>
      </c>
      <c r="G333" s="1">
        <f t="shared" si="33"/>
        <v>67</v>
      </c>
    </row>
    <row r="334" spans="1:7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f t="shared" si="33"/>
        <v>22</v>
      </c>
    </row>
    <row r="335" spans="1:7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33"/>
        <v>17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6</v>
      </c>
      <c r="F336" s="1">
        <v>12</v>
      </c>
      <c r="G336" s="1">
        <f t="shared" si="33"/>
        <v>18</v>
      </c>
    </row>
    <row r="337" spans="1:7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33"/>
        <v>18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19</v>
      </c>
      <c r="G338" s="1">
        <f t="shared" si="33"/>
        <v>36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33"/>
        <v>20</v>
      </c>
    </row>
    <row r="340" spans="1:7">
      <c r="A340" s="1">
        <v>8</v>
      </c>
      <c r="B340" s="1">
        <v>300</v>
      </c>
      <c r="C340" s="1" t="s">
        <v>322</v>
      </c>
      <c r="D340" s="1">
        <v>10</v>
      </c>
      <c r="E340" s="1">
        <v>13</v>
      </c>
      <c r="F340" s="1">
        <v>17</v>
      </c>
      <c r="G340" s="1">
        <f t="shared" si="33"/>
        <v>30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33"/>
        <v>84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f t="shared" si="33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19</v>
      </c>
      <c r="F343" s="1">
        <v>21</v>
      </c>
      <c r="G343" s="1">
        <f t="shared" si="33"/>
        <v>40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14</v>
      </c>
      <c r="G344" s="1">
        <f t="shared" si="33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33"/>
        <v>22</v>
      </c>
    </row>
    <row r="346" spans="1:7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33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33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33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12</v>
      </c>
      <c r="F349" s="1">
        <v>16</v>
      </c>
      <c r="G349" s="1">
        <f t="shared" si="33"/>
        <v>28</v>
      </c>
    </row>
    <row r="350" spans="1:7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si="33"/>
        <v>37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33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33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29</v>
      </c>
      <c r="F353" s="1">
        <v>32</v>
      </c>
      <c r="G353" s="1">
        <f t="shared" si="33"/>
        <v>61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f t="shared" si="33"/>
        <v>23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33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20</v>
      </c>
      <c r="F356" s="1">
        <v>13</v>
      </c>
      <c r="G356" s="1">
        <f t="shared" si="33"/>
        <v>33</v>
      </c>
    </row>
    <row r="357" spans="1:7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27</v>
      </c>
      <c r="G357" s="1">
        <f t="shared" si="33"/>
        <v>62</v>
      </c>
    </row>
    <row r="358" spans="1:7">
      <c r="A358" s="1">
        <v>8</v>
      </c>
      <c r="B358" s="1">
        <v>322</v>
      </c>
      <c r="C358" s="1" t="s">
        <v>339</v>
      </c>
      <c r="D358" s="1">
        <v>9</v>
      </c>
      <c r="E358" s="1">
        <v>13</v>
      </c>
      <c r="F358" s="1">
        <v>11</v>
      </c>
      <c r="G358" s="1">
        <f t="shared" si="33"/>
        <v>24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33"/>
        <v>40</v>
      </c>
    </row>
    <row r="360" spans="1:7">
      <c r="A360" s="1">
        <v>8</v>
      </c>
      <c r="B360" s="1">
        <v>324</v>
      </c>
      <c r="C360" s="1" t="s">
        <v>341</v>
      </c>
      <c r="D360" s="1">
        <v>20</v>
      </c>
      <c r="E360" s="1">
        <v>24</v>
      </c>
      <c r="F360" s="1">
        <v>27</v>
      </c>
      <c r="G360" s="1">
        <f t="shared" si="33"/>
        <v>51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33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21</v>
      </c>
      <c r="E362" s="1">
        <v>25</v>
      </c>
      <c r="F362" s="1">
        <v>12</v>
      </c>
      <c r="G362" s="1">
        <f t="shared" si="33"/>
        <v>37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33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422</v>
      </c>
      <c r="E364" s="1">
        <v>435</v>
      </c>
      <c r="F364" s="1">
        <v>491</v>
      </c>
      <c r="G364" s="1">
        <f t="shared" si="33"/>
        <v>926</v>
      </c>
    </row>
    <row r="365" spans="1:7">
      <c r="A365" s="1">
        <v>8</v>
      </c>
      <c r="B365" s="1">
        <v>329</v>
      </c>
      <c r="C365" s="1" t="s">
        <v>346</v>
      </c>
      <c r="D365" s="1">
        <v>414</v>
      </c>
      <c r="E365" s="1">
        <v>497</v>
      </c>
      <c r="F365" s="1">
        <v>550</v>
      </c>
      <c r="G365" s="1">
        <f t="shared" si="33"/>
        <v>1047</v>
      </c>
    </row>
    <row r="366" spans="1:7">
      <c r="A366" s="1">
        <v>8</v>
      </c>
      <c r="B366" s="1">
        <v>330</v>
      </c>
      <c r="C366" s="1" t="s">
        <v>347</v>
      </c>
      <c r="D366" s="1">
        <v>217</v>
      </c>
      <c r="E366" s="1">
        <v>272</v>
      </c>
      <c r="F366" s="1">
        <v>257</v>
      </c>
      <c r="G366" s="1">
        <f t="shared" si="33"/>
        <v>529</v>
      </c>
    </row>
    <row r="367" spans="1:7">
      <c r="A367" s="1">
        <v>8</v>
      </c>
      <c r="B367" s="1">
        <v>331</v>
      </c>
      <c r="C367" s="1" t="s">
        <v>348</v>
      </c>
      <c r="D367" s="1">
        <v>119</v>
      </c>
      <c r="E367" s="1">
        <v>168</v>
      </c>
      <c r="F367" s="1">
        <v>165</v>
      </c>
      <c r="G367" s="1">
        <f t="shared" si="33"/>
        <v>333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33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179</v>
      </c>
      <c r="E369" s="1">
        <v>223</v>
      </c>
      <c r="F369" s="1">
        <v>204</v>
      </c>
      <c r="G369" s="1">
        <f t="shared" si="33"/>
        <v>427</v>
      </c>
    </row>
    <row r="370" spans="1:7">
      <c r="A370" s="1">
        <v>8</v>
      </c>
      <c r="B370" s="1">
        <v>334</v>
      </c>
      <c r="C370" s="1" t="s">
        <v>351</v>
      </c>
      <c r="D370" s="1">
        <v>77</v>
      </c>
      <c r="E370" s="1">
        <v>77</v>
      </c>
      <c r="F370" s="1">
        <v>77</v>
      </c>
      <c r="G370" s="1">
        <f t="shared" si="33"/>
        <v>154</v>
      </c>
    </row>
    <row r="371" spans="1:7">
      <c r="A371" s="1">
        <v>8</v>
      </c>
      <c r="B371" s="1">
        <v>335</v>
      </c>
      <c r="C371" s="1" t="s">
        <v>352</v>
      </c>
      <c r="D371" s="1">
        <v>76</v>
      </c>
      <c r="E371" s="1">
        <v>87</v>
      </c>
      <c r="F371" s="1">
        <v>94</v>
      </c>
      <c r="G371" s="1">
        <f t="shared" si="33"/>
        <v>181</v>
      </c>
    </row>
    <row r="372" spans="1:7">
      <c r="A372" s="1">
        <v>8</v>
      </c>
      <c r="B372" s="1">
        <v>336</v>
      </c>
      <c r="C372" s="1" t="s">
        <v>353</v>
      </c>
      <c r="D372" s="1">
        <v>112</v>
      </c>
      <c r="E372" s="1">
        <v>121</v>
      </c>
      <c r="F372" s="1">
        <v>134</v>
      </c>
      <c r="G372" s="1">
        <f t="shared" si="33"/>
        <v>255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33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33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74</v>
      </c>
      <c r="E375" s="1">
        <v>95</v>
      </c>
      <c r="F375" s="1">
        <v>99</v>
      </c>
      <c r="G375" s="1">
        <f t="shared" si="33"/>
        <v>194</v>
      </c>
    </row>
    <row r="376" spans="1:7">
      <c r="A376" s="1">
        <v>8</v>
      </c>
      <c r="B376" s="1">
        <v>340</v>
      </c>
      <c r="C376" s="1" t="s">
        <v>357</v>
      </c>
      <c r="D376" s="1">
        <v>30</v>
      </c>
      <c r="E376" s="1">
        <v>33</v>
      </c>
      <c r="F376" s="1">
        <v>39</v>
      </c>
      <c r="G376" s="1">
        <f t="shared" si="33"/>
        <v>72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29</v>
      </c>
      <c r="F377" s="1">
        <v>29</v>
      </c>
      <c r="G377" s="1">
        <f t="shared" si="33"/>
        <v>58</v>
      </c>
    </row>
    <row r="378" spans="1:7">
      <c r="A378" s="1">
        <v>8</v>
      </c>
      <c r="B378" s="1">
        <v>342</v>
      </c>
      <c r="C378" s="1" t="s">
        <v>359</v>
      </c>
      <c r="D378" s="1">
        <v>29</v>
      </c>
      <c r="E378" s="1">
        <v>40</v>
      </c>
      <c r="F378" s="1">
        <v>29</v>
      </c>
      <c r="G378" s="1">
        <f t="shared" si="33"/>
        <v>69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33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33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18</v>
      </c>
      <c r="E381" s="1">
        <v>18</v>
      </c>
      <c r="F381" s="1">
        <v>0</v>
      </c>
      <c r="G381" s="1">
        <f t="shared" si="33"/>
        <v>18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6060</v>
      </c>
      <c r="E382" s="1">
        <f>SUM(E286:E381)</f>
        <v>7037</v>
      </c>
      <c r="F382" s="1">
        <f>SUM(F286:F381)</f>
        <v>7204</v>
      </c>
      <c r="G382" s="1">
        <f>SUM(G286:G381)</f>
        <v>14241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121</v>
      </c>
      <c r="G384" s="1">
        <f>E384+F384</f>
        <v>219</v>
      </c>
    </row>
    <row r="385" spans="1:7">
      <c r="A385" s="1">
        <v>9</v>
      </c>
      <c r="B385" s="1">
        <v>347</v>
      </c>
      <c r="C385" s="1" t="s">
        <v>364</v>
      </c>
      <c r="D385" s="1">
        <v>238</v>
      </c>
      <c r="E385" s="1">
        <v>179</v>
      </c>
      <c r="F385" s="1">
        <v>227</v>
      </c>
      <c r="G385" s="1">
        <f t="shared" ref="G385:G440" si="34">E385+F385</f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132</v>
      </c>
      <c r="E386" s="1">
        <v>146</v>
      </c>
      <c r="F386" s="1">
        <v>151</v>
      </c>
      <c r="G386" s="1">
        <f t="shared" si="34"/>
        <v>297</v>
      </c>
    </row>
    <row r="387" spans="1:7">
      <c r="A387" s="1">
        <v>9</v>
      </c>
      <c r="B387" s="1">
        <v>349</v>
      </c>
      <c r="C387" s="1" t="s">
        <v>366</v>
      </c>
      <c r="D387" s="1">
        <v>73</v>
      </c>
      <c r="E387" s="1">
        <v>70</v>
      </c>
      <c r="F387" s="1">
        <v>82</v>
      </c>
      <c r="G387" s="1">
        <f t="shared" si="34"/>
        <v>152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154</v>
      </c>
      <c r="F388" s="1">
        <v>162</v>
      </c>
      <c r="G388" s="1">
        <f t="shared" si="34"/>
        <v>316</v>
      </c>
    </row>
    <row r="389" spans="1:7">
      <c r="A389" s="1">
        <v>9</v>
      </c>
      <c r="B389" s="1">
        <v>351</v>
      </c>
      <c r="C389" s="1" t="s">
        <v>368</v>
      </c>
      <c r="D389" s="1">
        <v>567</v>
      </c>
      <c r="E389" s="1">
        <v>694</v>
      </c>
      <c r="F389" s="1">
        <v>702</v>
      </c>
      <c r="G389" s="1">
        <f t="shared" si="34"/>
        <v>1396</v>
      </c>
    </row>
    <row r="390" spans="1:7">
      <c r="A390" s="1">
        <v>9</v>
      </c>
      <c r="B390" s="1">
        <v>352</v>
      </c>
      <c r="C390" s="1" t="s">
        <v>369</v>
      </c>
      <c r="D390" s="1">
        <v>88</v>
      </c>
      <c r="E390" s="1">
        <v>107</v>
      </c>
      <c r="F390" s="1">
        <v>113</v>
      </c>
      <c r="G390" s="1">
        <f t="shared" si="34"/>
        <v>220</v>
      </c>
    </row>
    <row r="391" spans="1:7">
      <c r="A391" s="1">
        <v>9</v>
      </c>
      <c r="B391" s="1">
        <v>353</v>
      </c>
      <c r="C391" s="1" t="s">
        <v>370</v>
      </c>
      <c r="D391" s="1">
        <v>1611</v>
      </c>
      <c r="E391" s="1">
        <v>2022</v>
      </c>
      <c r="F391" s="1">
        <v>2153</v>
      </c>
      <c r="G391" s="1">
        <f t="shared" si="34"/>
        <v>4175</v>
      </c>
    </row>
    <row r="392" spans="1:7">
      <c r="A392" s="1">
        <v>9</v>
      </c>
      <c r="B392" s="1">
        <v>354</v>
      </c>
      <c r="C392" s="1" t="s">
        <v>371</v>
      </c>
      <c r="D392" s="1">
        <v>41</v>
      </c>
      <c r="E392" s="1">
        <v>61</v>
      </c>
      <c r="F392" s="1">
        <v>64</v>
      </c>
      <c r="G392" s="1">
        <f t="shared" si="34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34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51</v>
      </c>
      <c r="F394" s="1">
        <v>48</v>
      </c>
      <c r="G394" s="1">
        <f t="shared" si="34"/>
        <v>99</v>
      </c>
    </row>
    <row r="395" spans="1:7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f t="shared" si="34"/>
        <v>193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102</v>
      </c>
      <c r="G396" s="1">
        <f t="shared" si="34"/>
        <v>215</v>
      </c>
    </row>
    <row r="397" spans="1:7">
      <c r="A397" s="1">
        <v>9</v>
      </c>
      <c r="B397" s="1">
        <v>359</v>
      </c>
      <c r="C397" s="1" t="s">
        <v>376</v>
      </c>
      <c r="D397" s="1">
        <v>70</v>
      </c>
      <c r="E397" s="1">
        <v>96</v>
      </c>
      <c r="F397" s="1">
        <v>92</v>
      </c>
      <c r="G397" s="1">
        <f t="shared" si="34"/>
        <v>188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34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140</v>
      </c>
      <c r="E399" s="1">
        <v>172</v>
      </c>
      <c r="F399" s="1">
        <v>191</v>
      </c>
      <c r="G399" s="1">
        <f t="shared" si="34"/>
        <v>363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34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117</v>
      </c>
      <c r="E401" s="1">
        <v>152</v>
      </c>
      <c r="F401" s="1">
        <v>139</v>
      </c>
      <c r="G401" s="1">
        <f t="shared" si="34"/>
        <v>291</v>
      </c>
    </row>
    <row r="402" spans="1:7">
      <c r="A402" s="1">
        <v>9</v>
      </c>
      <c r="B402" s="1">
        <v>608</v>
      </c>
      <c r="C402" s="1" t="s">
        <v>381</v>
      </c>
      <c r="D402" s="1">
        <v>180</v>
      </c>
      <c r="E402" s="1">
        <v>206</v>
      </c>
      <c r="F402" s="1">
        <v>186</v>
      </c>
      <c r="G402" s="1">
        <f t="shared" si="34"/>
        <v>392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3711</v>
      </c>
      <c r="E403" s="1">
        <f>SUM(E384:E402)</f>
        <v>4519</v>
      </c>
      <c r="F403" s="1">
        <f>SUM(F384:F402)</f>
        <v>4740</v>
      </c>
      <c r="G403" s="1">
        <f t="shared" si="34"/>
        <v>9259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1576</v>
      </c>
      <c r="E405" s="1">
        <v>1947</v>
      </c>
      <c r="F405" s="1">
        <v>1936</v>
      </c>
      <c r="G405" s="1">
        <f t="shared" si="34"/>
        <v>3883</v>
      </c>
    </row>
    <row r="406" spans="1:7">
      <c r="A406" s="1">
        <v>10</v>
      </c>
      <c r="B406" s="1">
        <v>361</v>
      </c>
      <c r="C406" s="1" t="s">
        <v>383</v>
      </c>
      <c r="D406" s="1">
        <v>405</v>
      </c>
      <c r="E406" s="1">
        <v>490</v>
      </c>
      <c r="F406" s="1">
        <v>503</v>
      </c>
      <c r="G406" s="1">
        <f t="shared" si="34"/>
        <v>993</v>
      </c>
    </row>
    <row r="407" spans="1:7">
      <c r="A407" s="1">
        <v>10</v>
      </c>
      <c r="B407" s="1">
        <v>362</v>
      </c>
      <c r="C407" s="1" t="s">
        <v>384</v>
      </c>
      <c r="D407" s="1">
        <v>138</v>
      </c>
      <c r="E407" s="1">
        <v>181</v>
      </c>
      <c r="F407" s="1">
        <v>195</v>
      </c>
      <c r="G407" s="1">
        <f t="shared" si="34"/>
        <v>376</v>
      </c>
    </row>
    <row r="408" spans="1:7">
      <c r="A408" s="1">
        <v>10</v>
      </c>
      <c r="B408" s="1">
        <v>363</v>
      </c>
      <c r="C408" s="1" t="s">
        <v>385</v>
      </c>
      <c r="D408" s="1">
        <v>513</v>
      </c>
      <c r="E408" s="1">
        <v>617</v>
      </c>
      <c r="F408" s="1">
        <v>666</v>
      </c>
      <c r="G408" s="1">
        <f t="shared" si="34"/>
        <v>1283</v>
      </c>
    </row>
    <row r="409" spans="1:7">
      <c r="A409" s="1">
        <v>10</v>
      </c>
      <c r="B409" s="1">
        <v>364</v>
      </c>
      <c r="C409" s="1" t="s">
        <v>386</v>
      </c>
      <c r="D409" s="1">
        <v>385</v>
      </c>
      <c r="E409" s="1">
        <v>493</v>
      </c>
      <c r="F409" s="1">
        <v>519</v>
      </c>
      <c r="G409" s="1">
        <f t="shared" si="34"/>
        <v>1012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3017</v>
      </c>
      <c r="E410" s="1">
        <f>SUM(E405:E409)</f>
        <v>3728</v>
      </c>
      <c r="F410" s="1">
        <f>SUM(F405:F409)</f>
        <v>3819</v>
      </c>
      <c r="G410" s="1">
        <f t="shared" si="34"/>
        <v>7547</v>
      </c>
    </row>
    <row r="411" spans="1:7">
      <c r="A411" s="1">
        <v>11</v>
      </c>
      <c r="C411" s="1" t="s">
        <v>18</v>
      </c>
      <c r="G411" s="1">
        <f t="shared" si="34"/>
        <v>0</v>
      </c>
    </row>
    <row r="412" spans="1:7">
      <c r="A412" s="1">
        <v>11</v>
      </c>
      <c r="B412" s="1">
        <v>365</v>
      </c>
      <c r="C412" s="1" t="s">
        <v>387</v>
      </c>
      <c r="D412" s="1">
        <v>263</v>
      </c>
      <c r="E412" s="1">
        <v>305</v>
      </c>
      <c r="F412" s="1">
        <v>334</v>
      </c>
      <c r="G412" s="1">
        <f t="shared" si="34"/>
        <v>639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396</v>
      </c>
      <c r="G413" s="1">
        <f t="shared" si="34"/>
        <v>785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65</v>
      </c>
      <c r="F414" s="1">
        <v>66</v>
      </c>
      <c r="G414" s="1">
        <f t="shared" si="34"/>
        <v>131</v>
      </c>
    </row>
    <row r="415" spans="1:7">
      <c r="A415" s="1">
        <v>11</v>
      </c>
      <c r="B415" s="1">
        <v>368</v>
      </c>
      <c r="C415" s="1" t="s">
        <v>390</v>
      </c>
      <c r="D415" s="1">
        <v>41</v>
      </c>
      <c r="E415" s="1">
        <v>72</v>
      </c>
      <c r="F415" s="1">
        <v>79</v>
      </c>
      <c r="G415" s="1">
        <f t="shared" si="34"/>
        <v>151</v>
      </c>
    </row>
    <row r="416" spans="1:7">
      <c r="A416" s="1">
        <v>11</v>
      </c>
      <c r="B416" s="1">
        <v>369</v>
      </c>
      <c r="C416" s="1" t="s">
        <v>391</v>
      </c>
      <c r="D416" s="1">
        <v>9</v>
      </c>
      <c r="E416" s="1">
        <v>15</v>
      </c>
      <c r="F416" s="1">
        <v>17</v>
      </c>
      <c r="G416" s="1">
        <f t="shared" si="34"/>
        <v>32</v>
      </c>
    </row>
    <row r="417" spans="1:7">
      <c r="A417" s="1">
        <v>11</v>
      </c>
      <c r="B417" s="1">
        <v>370</v>
      </c>
      <c r="C417" s="1" t="s">
        <v>392</v>
      </c>
      <c r="D417" s="1">
        <v>282</v>
      </c>
      <c r="E417" s="1">
        <v>360</v>
      </c>
      <c r="F417" s="1">
        <v>380</v>
      </c>
      <c r="G417" s="1">
        <f t="shared" si="34"/>
        <v>740</v>
      </c>
    </row>
    <row r="418" spans="1:7">
      <c r="A418" s="1">
        <v>11</v>
      </c>
      <c r="B418" s="1">
        <v>371</v>
      </c>
      <c r="C418" s="1" t="s">
        <v>393</v>
      </c>
      <c r="D418" s="1">
        <v>73</v>
      </c>
      <c r="E418" s="1">
        <v>83</v>
      </c>
      <c r="F418" s="1">
        <v>74</v>
      </c>
      <c r="G418" s="1">
        <f t="shared" si="34"/>
        <v>157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83</v>
      </c>
      <c r="F419" s="1">
        <v>95</v>
      </c>
      <c r="G419" s="1">
        <f t="shared" si="34"/>
        <v>178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f t="shared" si="34"/>
        <v>37</v>
      </c>
    </row>
    <row r="421" spans="1:7">
      <c r="A421" s="1">
        <v>11</v>
      </c>
      <c r="B421" s="1">
        <v>375</v>
      </c>
      <c r="C421" s="1" t="s">
        <v>396</v>
      </c>
      <c r="D421" s="1">
        <v>78</v>
      </c>
      <c r="E421" s="1">
        <v>103</v>
      </c>
      <c r="F421" s="1">
        <v>114</v>
      </c>
      <c r="G421" s="1">
        <f t="shared" si="34"/>
        <v>217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1110</v>
      </c>
      <c r="E422" s="1">
        <f>SUM(E412:E421)</f>
        <v>1495</v>
      </c>
      <c r="F422" s="1">
        <f>SUM(F412:F421)</f>
        <v>1572</v>
      </c>
      <c r="G422" s="1">
        <f t="shared" si="34"/>
        <v>3067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153</v>
      </c>
      <c r="E424" s="1">
        <v>217</v>
      </c>
      <c r="F424" s="1">
        <v>232</v>
      </c>
      <c r="G424" s="1">
        <f t="shared" si="34"/>
        <v>449</v>
      </c>
    </row>
    <row r="425" spans="1:7">
      <c r="A425" s="1">
        <v>12</v>
      </c>
      <c r="B425" s="1">
        <v>377</v>
      </c>
      <c r="C425" s="1" t="s">
        <v>398</v>
      </c>
      <c r="D425" s="1">
        <v>573</v>
      </c>
      <c r="E425" s="1">
        <v>640</v>
      </c>
      <c r="F425" s="1">
        <v>660</v>
      </c>
      <c r="G425" s="1">
        <f t="shared" si="34"/>
        <v>1300</v>
      </c>
    </row>
    <row r="426" spans="1:7">
      <c r="A426" s="1">
        <v>12</v>
      </c>
      <c r="B426" s="1">
        <v>379</v>
      </c>
      <c r="C426" s="1" t="s">
        <v>399</v>
      </c>
      <c r="D426" s="1">
        <v>172</v>
      </c>
      <c r="E426" s="1">
        <v>176</v>
      </c>
      <c r="F426" s="1">
        <v>185</v>
      </c>
      <c r="G426" s="1">
        <f t="shared" si="34"/>
        <v>361</v>
      </c>
    </row>
    <row r="427" spans="1:7">
      <c r="A427" s="1">
        <v>12</v>
      </c>
      <c r="B427" s="1">
        <v>380</v>
      </c>
      <c r="C427" s="1" t="s">
        <v>400</v>
      </c>
      <c r="D427" s="1">
        <v>102</v>
      </c>
      <c r="E427" s="1">
        <v>139</v>
      </c>
      <c r="F427" s="1">
        <v>157</v>
      </c>
      <c r="G427" s="1">
        <f t="shared" si="34"/>
        <v>296</v>
      </c>
    </row>
    <row r="428" spans="1:7">
      <c r="A428" s="1">
        <v>12</v>
      </c>
      <c r="B428" s="1">
        <v>381</v>
      </c>
      <c r="C428" s="1" t="s">
        <v>401</v>
      </c>
      <c r="D428" s="1">
        <v>74</v>
      </c>
      <c r="E428" s="1">
        <v>91</v>
      </c>
      <c r="F428" s="1">
        <v>100</v>
      </c>
      <c r="G428" s="1">
        <f t="shared" si="34"/>
        <v>191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f t="shared" si="34"/>
        <v>14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34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365</v>
      </c>
      <c r="E431" s="1">
        <v>405</v>
      </c>
      <c r="F431" s="1">
        <v>405</v>
      </c>
      <c r="G431" s="1">
        <f t="shared" si="34"/>
        <v>810</v>
      </c>
    </row>
    <row r="432" spans="1:7">
      <c r="A432" s="1">
        <v>12</v>
      </c>
      <c r="B432" s="1">
        <v>386</v>
      </c>
      <c r="C432" s="1" t="s">
        <v>405</v>
      </c>
      <c r="D432" s="1">
        <v>132</v>
      </c>
      <c r="E432" s="1">
        <v>164</v>
      </c>
      <c r="F432" s="1">
        <v>168</v>
      </c>
      <c r="G432" s="1">
        <f t="shared" si="34"/>
        <v>332</v>
      </c>
    </row>
    <row r="433" spans="1:7">
      <c r="A433" s="1">
        <v>12</v>
      </c>
      <c r="B433" s="1">
        <v>387</v>
      </c>
      <c r="C433" s="1" t="s">
        <v>406</v>
      </c>
      <c r="D433" s="1">
        <v>154</v>
      </c>
      <c r="E433" s="1">
        <v>190</v>
      </c>
      <c r="F433" s="1">
        <v>193</v>
      </c>
      <c r="G433" s="1">
        <f t="shared" si="34"/>
        <v>383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34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48</v>
      </c>
      <c r="E435" s="1">
        <v>77</v>
      </c>
      <c r="F435" s="1">
        <v>66</v>
      </c>
      <c r="G435" s="1">
        <f t="shared" si="34"/>
        <v>143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43</v>
      </c>
      <c r="G436" s="1">
        <f t="shared" si="34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79</v>
      </c>
      <c r="F437" s="1">
        <v>78</v>
      </c>
      <c r="G437" s="1">
        <f t="shared" si="34"/>
        <v>157</v>
      </c>
    </row>
    <row r="438" spans="1:7">
      <c r="A438" s="1">
        <v>12</v>
      </c>
      <c r="B438" s="1">
        <v>393</v>
      </c>
      <c r="C438" s="1" t="s">
        <v>411</v>
      </c>
      <c r="D438" s="1">
        <v>287</v>
      </c>
      <c r="E438" s="1">
        <v>364</v>
      </c>
      <c r="F438" s="1">
        <v>377</v>
      </c>
      <c r="G438" s="1">
        <f t="shared" si="34"/>
        <v>741</v>
      </c>
    </row>
    <row r="439" spans="1:7">
      <c r="A439" s="1">
        <v>12</v>
      </c>
      <c r="B439" s="1">
        <v>394</v>
      </c>
      <c r="C439" s="1" t="s">
        <v>412</v>
      </c>
      <c r="D439" s="1">
        <v>255</v>
      </c>
      <c r="E439" s="1">
        <v>289</v>
      </c>
      <c r="F439" s="1">
        <v>275</v>
      </c>
      <c r="G439" s="1">
        <f t="shared" si="34"/>
        <v>564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34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2482</v>
      </c>
      <c r="E441" s="1">
        <f>SUM(E424:E440)</f>
        <v>2976</v>
      </c>
      <c r="F441" s="1">
        <f>SUM(F424:F440)</f>
        <v>3055</v>
      </c>
      <c r="G441" s="1">
        <f>SUM(G424:G440)</f>
        <v>6031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243</v>
      </c>
      <c r="E443" s="1">
        <v>308</v>
      </c>
      <c r="F443" s="1">
        <v>314</v>
      </c>
      <c r="G443" s="1">
        <f>E443+F443</f>
        <v>622</v>
      </c>
    </row>
    <row r="444" spans="1:7">
      <c r="A444" s="1">
        <v>13</v>
      </c>
      <c r="B444" s="1">
        <v>397</v>
      </c>
      <c r="C444" s="1" t="s">
        <v>415</v>
      </c>
      <c r="D444" s="1">
        <v>131</v>
      </c>
      <c r="E444" s="1">
        <v>192</v>
      </c>
      <c r="F444" s="1">
        <v>191</v>
      </c>
      <c r="G444" s="1">
        <f t="shared" ref="G444:G458" si="35">E444+F444</f>
        <v>383</v>
      </c>
    </row>
    <row r="445" spans="1:7">
      <c r="A445" s="1">
        <v>13</v>
      </c>
      <c r="B445" s="1">
        <v>398</v>
      </c>
      <c r="C445" s="1" t="s">
        <v>416</v>
      </c>
      <c r="D445" s="1">
        <v>220</v>
      </c>
      <c r="E445" s="1">
        <v>233</v>
      </c>
      <c r="F445" s="1">
        <v>211</v>
      </c>
      <c r="G445" s="1">
        <f t="shared" si="35"/>
        <v>444</v>
      </c>
    </row>
    <row r="446" spans="1:7">
      <c r="A446" s="1">
        <v>13</v>
      </c>
      <c r="B446" s="1">
        <v>399</v>
      </c>
      <c r="C446" s="1" t="s">
        <v>417</v>
      </c>
      <c r="D446" s="1">
        <v>97</v>
      </c>
      <c r="E446" s="1">
        <v>126</v>
      </c>
      <c r="F446" s="1">
        <v>121</v>
      </c>
      <c r="G446" s="1">
        <f t="shared" si="35"/>
        <v>247</v>
      </c>
    </row>
    <row r="447" spans="1:7">
      <c r="A447" s="1">
        <v>13</v>
      </c>
      <c r="B447" s="1">
        <v>400</v>
      </c>
      <c r="C447" s="1" t="s">
        <v>418</v>
      </c>
      <c r="D447" s="1">
        <v>101</v>
      </c>
      <c r="E447" s="1">
        <v>128</v>
      </c>
      <c r="F447" s="1">
        <v>134</v>
      </c>
      <c r="G447" s="1">
        <f t="shared" si="35"/>
        <v>262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35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99</v>
      </c>
      <c r="E449" s="1">
        <v>129</v>
      </c>
      <c r="F449" s="1">
        <v>134</v>
      </c>
      <c r="G449" s="1">
        <f t="shared" si="35"/>
        <v>263</v>
      </c>
    </row>
    <row r="450" spans="1:7">
      <c r="A450" s="1">
        <v>13</v>
      </c>
      <c r="B450" s="1">
        <v>404</v>
      </c>
      <c r="C450" s="1" t="s">
        <v>421</v>
      </c>
      <c r="D450" s="1">
        <v>67</v>
      </c>
      <c r="E450" s="1">
        <v>90</v>
      </c>
      <c r="F450" s="1">
        <v>99</v>
      </c>
      <c r="G450" s="1">
        <f t="shared" si="35"/>
        <v>189</v>
      </c>
    </row>
    <row r="451" spans="1:7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f t="shared" si="35"/>
        <v>32</v>
      </c>
    </row>
    <row r="452" spans="1:7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35"/>
        <v>40</v>
      </c>
    </row>
    <row r="453" spans="1:7">
      <c r="A453" s="1">
        <v>13</v>
      </c>
      <c r="B453" s="1">
        <v>409</v>
      </c>
      <c r="C453" s="1" t="s">
        <v>424</v>
      </c>
      <c r="D453" s="1">
        <v>29</v>
      </c>
      <c r="E453" s="1">
        <v>48</v>
      </c>
      <c r="F453" s="1">
        <v>51</v>
      </c>
      <c r="G453" s="1">
        <f t="shared" si="35"/>
        <v>99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78</v>
      </c>
      <c r="G454" s="1">
        <f t="shared" si="35"/>
        <v>145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68</v>
      </c>
      <c r="F455" s="1">
        <v>62</v>
      </c>
      <c r="G455" s="1">
        <f t="shared" si="35"/>
        <v>130</v>
      </c>
    </row>
    <row r="456" spans="1:7">
      <c r="A456" s="1">
        <v>13</v>
      </c>
      <c r="B456" s="1">
        <v>412</v>
      </c>
      <c r="C456" s="1" t="s">
        <v>427</v>
      </c>
      <c r="D456" s="1">
        <v>56</v>
      </c>
      <c r="E456" s="1">
        <v>65</v>
      </c>
      <c r="F456" s="1">
        <v>66</v>
      </c>
      <c r="G456" s="1">
        <f t="shared" si="35"/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31</v>
      </c>
      <c r="E457" s="1">
        <v>39</v>
      </c>
      <c r="F457" s="1">
        <v>38</v>
      </c>
      <c r="G457" s="1">
        <f t="shared" si="35"/>
        <v>77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35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1219</v>
      </c>
      <c r="E459" s="1">
        <f>SUM(E443:E458)</f>
        <v>1541</v>
      </c>
      <c r="F459" s="1">
        <f>SUM(F443:F458)</f>
        <v>1547</v>
      </c>
      <c r="G459" s="1">
        <f>SUM(G443:G458)</f>
        <v>3088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222</v>
      </c>
      <c r="E461" s="1">
        <v>239</v>
      </c>
      <c r="F461" s="1">
        <v>230</v>
      </c>
      <c r="G461" s="1">
        <f>E461+F461</f>
        <v>469</v>
      </c>
    </row>
    <row r="462" spans="1:7">
      <c r="A462" s="1">
        <v>14</v>
      </c>
      <c r="B462" s="1">
        <v>416</v>
      </c>
      <c r="C462" s="1" t="s">
        <v>431</v>
      </c>
      <c r="D462" s="1">
        <v>199</v>
      </c>
      <c r="E462" s="1">
        <v>238</v>
      </c>
      <c r="F462" s="1">
        <v>261</v>
      </c>
      <c r="G462" s="1">
        <f t="shared" ref="G462:G472" si="36">E462+F462</f>
        <v>499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36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47</v>
      </c>
      <c r="E464" s="1">
        <v>67</v>
      </c>
      <c r="F464" s="1">
        <v>73</v>
      </c>
      <c r="G464" s="1">
        <f t="shared" si="36"/>
        <v>140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36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123</v>
      </c>
      <c r="E466" s="1">
        <v>173</v>
      </c>
      <c r="F466" s="1">
        <v>176</v>
      </c>
      <c r="G466" s="1">
        <f t="shared" si="36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104</v>
      </c>
      <c r="F467" s="1">
        <v>97</v>
      </c>
      <c r="G467" s="1">
        <f t="shared" si="36"/>
        <v>201</v>
      </c>
    </row>
    <row r="468" spans="1:7">
      <c r="A468" s="1">
        <v>14</v>
      </c>
      <c r="B468" s="1">
        <v>423</v>
      </c>
      <c r="C468" s="1" t="s">
        <v>437</v>
      </c>
      <c r="D468" s="1">
        <v>52</v>
      </c>
      <c r="E468" s="1">
        <v>72</v>
      </c>
      <c r="F468" s="1">
        <v>84</v>
      </c>
      <c r="G468" s="1">
        <f t="shared" si="36"/>
        <v>156</v>
      </c>
    </row>
    <row r="469" spans="1:7">
      <c r="A469" s="1">
        <v>14</v>
      </c>
      <c r="B469" s="1">
        <v>424</v>
      </c>
      <c r="C469" s="1" t="s">
        <v>438</v>
      </c>
      <c r="D469" s="1">
        <v>268</v>
      </c>
      <c r="E469" s="1">
        <v>336</v>
      </c>
      <c r="F469" s="1">
        <v>361</v>
      </c>
      <c r="G469" s="1">
        <f t="shared" si="36"/>
        <v>697</v>
      </c>
    </row>
    <row r="470" spans="1:7">
      <c r="A470" s="1">
        <v>14</v>
      </c>
      <c r="B470" s="1">
        <v>425</v>
      </c>
      <c r="C470" s="1" t="s">
        <v>439</v>
      </c>
      <c r="D470" s="1">
        <v>209</v>
      </c>
      <c r="E470" s="1">
        <v>267</v>
      </c>
      <c r="F470" s="1">
        <v>294</v>
      </c>
      <c r="G470" s="1">
        <f t="shared" si="36"/>
        <v>561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36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60</v>
      </c>
      <c r="E472" s="1">
        <v>88</v>
      </c>
      <c r="F472" s="1">
        <v>95</v>
      </c>
      <c r="G472" s="1">
        <f t="shared" si="36"/>
        <v>183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1275</v>
      </c>
      <c r="E473" s="1">
        <f>SUM(E461:E472)</f>
        <v>1616</v>
      </c>
      <c r="F473" s="1">
        <f>SUM(F461:F472)</f>
        <v>1710</v>
      </c>
      <c r="G473" s="1">
        <f>SUM(G461:G472)</f>
        <v>3326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117</v>
      </c>
      <c r="E475" s="1">
        <v>145</v>
      </c>
      <c r="F475" s="1">
        <v>158</v>
      </c>
      <c r="G475" s="1">
        <f>E475+F475</f>
        <v>303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ref="G476:G518" si="37">E476+F476</f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f t="shared" si="37"/>
        <v>90</v>
      </c>
    </row>
    <row r="478" spans="1:7">
      <c r="A478" s="1">
        <v>15</v>
      </c>
      <c r="B478" s="1">
        <v>433</v>
      </c>
      <c r="C478" s="1" t="s">
        <v>445</v>
      </c>
      <c r="D478" s="1">
        <v>267</v>
      </c>
      <c r="E478" s="1">
        <v>302</v>
      </c>
      <c r="F478" s="1">
        <v>296</v>
      </c>
      <c r="G478" s="1">
        <f t="shared" si="37"/>
        <v>598</v>
      </c>
    </row>
    <row r="479" spans="1:7">
      <c r="A479" s="1">
        <v>15</v>
      </c>
      <c r="B479" s="1">
        <v>434</v>
      </c>
      <c r="C479" s="1" t="s">
        <v>446</v>
      </c>
      <c r="D479" s="1">
        <v>91</v>
      </c>
      <c r="E479" s="1">
        <v>107</v>
      </c>
      <c r="F479" s="1">
        <v>99</v>
      </c>
      <c r="G479" s="1">
        <f t="shared" si="37"/>
        <v>206</v>
      </c>
    </row>
    <row r="480" spans="1:7">
      <c r="A480" s="1">
        <v>15</v>
      </c>
      <c r="B480" s="1">
        <v>435</v>
      </c>
      <c r="C480" s="1" t="s">
        <v>447</v>
      </c>
      <c r="D480" s="1">
        <v>101</v>
      </c>
      <c r="E480" s="1">
        <v>147</v>
      </c>
      <c r="F480" s="1">
        <v>138</v>
      </c>
      <c r="G480" s="1">
        <f t="shared" si="37"/>
        <v>285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37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91</v>
      </c>
      <c r="E482" s="1">
        <v>46</v>
      </c>
      <c r="F482" s="1">
        <v>71</v>
      </c>
      <c r="G482" s="1">
        <f t="shared" si="37"/>
        <v>117</v>
      </c>
    </row>
    <row r="483" spans="1:7">
      <c r="A483" s="1">
        <v>15</v>
      </c>
      <c r="B483" s="1">
        <v>439</v>
      </c>
      <c r="C483" s="1" t="s">
        <v>450</v>
      </c>
      <c r="D483" s="1">
        <v>210</v>
      </c>
      <c r="E483" s="1">
        <v>270</v>
      </c>
      <c r="F483" s="1">
        <v>244</v>
      </c>
      <c r="G483" s="1">
        <f t="shared" si="37"/>
        <v>514</v>
      </c>
    </row>
    <row r="484" spans="1:7">
      <c r="A484" s="1">
        <v>15</v>
      </c>
      <c r="B484" s="1">
        <v>440</v>
      </c>
      <c r="C484" s="1" t="s">
        <v>451</v>
      </c>
      <c r="D484" s="1">
        <v>132</v>
      </c>
      <c r="E484" s="1">
        <v>187</v>
      </c>
      <c r="F484" s="1">
        <v>177</v>
      </c>
      <c r="G484" s="1">
        <f t="shared" si="37"/>
        <v>364</v>
      </c>
    </row>
    <row r="485" spans="1:7">
      <c r="A485" s="1">
        <v>15</v>
      </c>
      <c r="B485" s="1">
        <v>441</v>
      </c>
      <c r="C485" s="1" t="s">
        <v>452</v>
      </c>
      <c r="D485" s="1">
        <v>99</v>
      </c>
      <c r="E485" s="1">
        <v>133</v>
      </c>
      <c r="F485" s="1">
        <v>132</v>
      </c>
      <c r="G485" s="1">
        <f t="shared" si="37"/>
        <v>265</v>
      </c>
    </row>
    <row r="486" spans="1:7">
      <c r="A486" s="1">
        <v>15</v>
      </c>
      <c r="B486" s="1">
        <v>442</v>
      </c>
      <c r="C486" s="1" t="s">
        <v>453</v>
      </c>
      <c r="D486" s="1">
        <v>92</v>
      </c>
      <c r="E486" s="1">
        <v>121</v>
      </c>
      <c r="F486" s="1">
        <v>127</v>
      </c>
      <c r="G486" s="1">
        <f t="shared" si="37"/>
        <v>248</v>
      </c>
    </row>
    <row r="487" spans="1:7">
      <c r="A487" s="1">
        <v>15</v>
      </c>
      <c r="B487" s="1">
        <v>443</v>
      </c>
      <c r="C487" s="1" t="s">
        <v>454</v>
      </c>
      <c r="D487" s="1">
        <v>41</v>
      </c>
      <c r="E487" s="1">
        <v>50</v>
      </c>
      <c r="F487" s="1">
        <v>52</v>
      </c>
      <c r="G487" s="1">
        <f t="shared" si="37"/>
        <v>102</v>
      </c>
    </row>
    <row r="488" spans="1:7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41</v>
      </c>
      <c r="G488" s="1">
        <f t="shared" si="37"/>
        <v>80</v>
      </c>
    </row>
    <row r="489" spans="1:7">
      <c r="A489" s="1">
        <v>15</v>
      </c>
      <c r="B489" s="1">
        <v>445</v>
      </c>
      <c r="C489" s="1" t="s">
        <v>456</v>
      </c>
      <c r="D489" s="1">
        <v>49</v>
      </c>
      <c r="E489" s="1">
        <v>65</v>
      </c>
      <c r="F489" s="1">
        <v>64</v>
      </c>
      <c r="G489" s="1">
        <f t="shared" si="37"/>
        <v>129</v>
      </c>
    </row>
    <row r="490" spans="1:7">
      <c r="A490" s="1">
        <v>15</v>
      </c>
      <c r="B490" s="1">
        <v>446</v>
      </c>
      <c r="C490" s="1" t="s">
        <v>457</v>
      </c>
      <c r="D490" s="1">
        <v>184</v>
      </c>
      <c r="E490" s="1">
        <v>214</v>
      </c>
      <c r="F490" s="1">
        <v>226</v>
      </c>
      <c r="G490" s="1">
        <f t="shared" si="37"/>
        <v>440</v>
      </c>
    </row>
    <row r="491" spans="1:7">
      <c r="A491" s="1">
        <v>15</v>
      </c>
      <c r="B491" s="1">
        <v>447</v>
      </c>
      <c r="C491" s="1" t="s">
        <v>458</v>
      </c>
      <c r="D491" s="1">
        <v>289</v>
      </c>
      <c r="E491" s="1">
        <v>326</v>
      </c>
      <c r="F491" s="1">
        <v>343</v>
      </c>
      <c r="G491" s="1">
        <f t="shared" si="37"/>
        <v>669</v>
      </c>
    </row>
    <row r="492" spans="1:7">
      <c r="A492" s="1">
        <v>15</v>
      </c>
      <c r="B492" s="1">
        <v>448</v>
      </c>
      <c r="C492" s="1" t="s">
        <v>459</v>
      </c>
      <c r="D492" s="1">
        <v>168</v>
      </c>
      <c r="E492" s="1">
        <v>215</v>
      </c>
      <c r="F492" s="1">
        <v>215</v>
      </c>
      <c r="G492" s="1">
        <f t="shared" si="37"/>
        <v>430</v>
      </c>
    </row>
    <row r="493" spans="1:7">
      <c r="A493" s="1">
        <v>15</v>
      </c>
      <c r="B493" s="1">
        <v>449</v>
      </c>
      <c r="C493" s="1" t="s">
        <v>460</v>
      </c>
      <c r="D493" s="1">
        <v>304</v>
      </c>
      <c r="E493" s="1">
        <v>362</v>
      </c>
      <c r="F493" s="1">
        <v>385</v>
      </c>
      <c r="G493" s="1">
        <f t="shared" si="37"/>
        <v>747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21</v>
      </c>
      <c r="G494" s="1">
        <f t="shared" si="37"/>
        <v>40</v>
      </c>
    </row>
    <row r="495" spans="1:7">
      <c r="A495" s="1">
        <v>15</v>
      </c>
      <c r="B495" s="1">
        <v>452</v>
      </c>
      <c r="C495" s="1" t="s">
        <v>462</v>
      </c>
      <c r="D495" s="1">
        <v>129</v>
      </c>
      <c r="E495" s="1">
        <v>120</v>
      </c>
      <c r="F495" s="1">
        <v>144</v>
      </c>
      <c r="G495" s="1">
        <f t="shared" si="37"/>
        <v>264</v>
      </c>
    </row>
    <row r="496" spans="1:7">
      <c r="A496" s="1">
        <v>15</v>
      </c>
      <c r="B496" s="1">
        <v>453</v>
      </c>
      <c r="C496" s="1" t="s">
        <v>463</v>
      </c>
      <c r="D496" s="1">
        <v>162</v>
      </c>
      <c r="E496" s="1">
        <v>162</v>
      </c>
      <c r="F496" s="1">
        <v>170</v>
      </c>
      <c r="G496" s="1">
        <f t="shared" si="37"/>
        <v>332</v>
      </c>
    </row>
    <row r="497" spans="1:7">
      <c r="A497" s="1">
        <v>15</v>
      </c>
      <c r="B497" s="1">
        <v>454</v>
      </c>
      <c r="C497" s="1" t="s">
        <v>464</v>
      </c>
      <c r="D497" s="1">
        <v>74</v>
      </c>
      <c r="E497" s="1">
        <v>83</v>
      </c>
      <c r="F497" s="1">
        <v>69</v>
      </c>
      <c r="G497" s="1">
        <f t="shared" si="37"/>
        <v>152</v>
      </c>
    </row>
    <row r="498" spans="1:7">
      <c r="A498" s="1">
        <v>15</v>
      </c>
      <c r="B498" s="1">
        <v>455</v>
      </c>
      <c r="C498" s="1" t="s">
        <v>465</v>
      </c>
      <c r="D498" s="1">
        <v>207</v>
      </c>
      <c r="E498" s="1">
        <v>269</v>
      </c>
      <c r="F498" s="1">
        <v>275</v>
      </c>
      <c r="G498" s="1">
        <f t="shared" si="37"/>
        <v>544</v>
      </c>
    </row>
    <row r="499" spans="1:7">
      <c r="A499" s="1">
        <v>15</v>
      </c>
      <c r="B499" s="1">
        <v>456</v>
      </c>
      <c r="C499" s="1" t="s">
        <v>466</v>
      </c>
      <c r="D499" s="1">
        <v>405</v>
      </c>
      <c r="E499" s="1">
        <v>486</v>
      </c>
      <c r="F499" s="1">
        <v>487</v>
      </c>
      <c r="G499" s="1">
        <f t="shared" si="37"/>
        <v>973</v>
      </c>
    </row>
    <row r="500" spans="1:7">
      <c r="A500" s="1">
        <v>15</v>
      </c>
      <c r="B500" s="1">
        <v>457</v>
      </c>
      <c r="C500" s="1" t="s">
        <v>467</v>
      </c>
      <c r="D500" s="1">
        <v>326</v>
      </c>
      <c r="E500" s="1">
        <v>363</v>
      </c>
      <c r="F500" s="1">
        <v>356</v>
      </c>
      <c r="G500" s="1">
        <f t="shared" si="37"/>
        <v>719</v>
      </c>
    </row>
    <row r="501" spans="1:7">
      <c r="A501" s="1">
        <v>15</v>
      </c>
      <c r="B501" s="1">
        <v>458</v>
      </c>
      <c r="C501" s="1" t="s">
        <v>468</v>
      </c>
      <c r="D501" s="1">
        <v>417</v>
      </c>
      <c r="E501" s="1">
        <v>484</v>
      </c>
      <c r="F501" s="1">
        <v>504</v>
      </c>
      <c r="G501" s="1">
        <f t="shared" si="37"/>
        <v>988</v>
      </c>
    </row>
    <row r="502" spans="1:7">
      <c r="A502" s="1">
        <v>15</v>
      </c>
      <c r="B502" s="1">
        <v>459</v>
      </c>
      <c r="C502" s="1" t="s">
        <v>469</v>
      </c>
      <c r="D502" s="1">
        <v>60</v>
      </c>
      <c r="E502" s="1">
        <v>82</v>
      </c>
      <c r="F502" s="1">
        <v>78</v>
      </c>
      <c r="G502" s="1">
        <f t="shared" si="37"/>
        <v>160</v>
      </c>
    </row>
    <row r="503" spans="1:7">
      <c r="A503" s="1">
        <v>15</v>
      </c>
      <c r="B503" s="1">
        <v>460</v>
      </c>
      <c r="C503" s="1" t="s">
        <v>470</v>
      </c>
      <c r="D503" s="1">
        <v>206</v>
      </c>
      <c r="E503" s="1">
        <v>246</v>
      </c>
      <c r="F503" s="1">
        <v>273</v>
      </c>
      <c r="G503" s="1">
        <f t="shared" si="37"/>
        <v>519</v>
      </c>
    </row>
    <row r="504" spans="1:7">
      <c r="A504" s="1">
        <v>15</v>
      </c>
      <c r="B504" s="1">
        <v>461</v>
      </c>
      <c r="C504" s="1" t="s">
        <v>471</v>
      </c>
      <c r="D504" s="1">
        <v>94</v>
      </c>
      <c r="E504" s="1">
        <v>114</v>
      </c>
      <c r="F504" s="1">
        <v>103</v>
      </c>
      <c r="G504" s="1">
        <f t="shared" si="37"/>
        <v>217</v>
      </c>
    </row>
    <row r="505" spans="1:7">
      <c r="A505" s="1">
        <v>15</v>
      </c>
      <c r="B505" s="1">
        <v>462</v>
      </c>
      <c r="C505" s="1" t="s">
        <v>472</v>
      </c>
      <c r="D505" s="1">
        <v>183</v>
      </c>
      <c r="E505" s="1">
        <v>223</v>
      </c>
      <c r="F505" s="1">
        <v>232</v>
      </c>
      <c r="G505" s="1">
        <f t="shared" si="37"/>
        <v>455</v>
      </c>
    </row>
    <row r="506" spans="1:7">
      <c r="A506" s="1">
        <v>15</v>
      </c>
      <c r="B506" s="1">
        <v>463</v>
      </c>
      <c r="C506" s="1" t="s">
        <v>473</v>
      </c>
      <c r="D506" s="1">
        <v>224</v>
      </c>
      <c r="E506" s="1">
        <v>258</v>
      </c>
      <c r="F506" s="1">
        <v>240</v>
      </c>
      <c r="G506" s="1">
        <f t="shared" si="37"/>
        <v>498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37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37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40</v>
      </c>
      <c r="E509" s="1">
        <v>50</v>
      </c>
      <c r="F509" s="1">
        <v>32</v>
      </c>
      <c r="G509" s="1">
        <f t="shared" si="37"/>
        <v>82</v>
      </c>
    </row>
    <row r="510" spans="1:7">
      <c r="A510" s="1">
        <v>15</v>
      </c>
      <c r="B510" s="1">
        <v>467</v>
      </c>
      <c r="C510" s="1" t="s">
        <v>477</v>
      </c>
      <c r="D510" s="1">
        <v>130</v>
      </c>
      <c r="E510" s="1">
        <v>166</v>
      </c>
      <c r="F510" s="1">
        <v>171</v>
      </c>
      <c r="G510" s="1">
        <f t="shared" si="37"/>
        <v>337</v>
      </c>
    </row>
    <row r="511" spans="1:7">
      <c r="A511" s="1">
        <v>15</v>
      </c>
      <c r="B511" s="1">
        <v>468</v>
      </c>
      <c r="C511" s="1" t="s">
        <v>478</v>
      </c>
      <c r="D511" s="1">
        <v>76</v>
      </c>
      <c r="E511" s="1">
        <v>76</v>
      </c>
      <c r="F511" s="1">
        <v>108</v>
      </c>
      <c r="G511" s="1">
        <f t="shared" si="37"/>
        <v>184</v>
      </c>
    </row>
    <row r="512" spans="1:7">
      <c r="A512" s="1">
        <v>15</v>
      </c>
      <c r="B512" s="1">
        <v>469</v>
      </c>
      <c r="C512" s="1" t="s">
        <v>479</v>
      </c>
      <c r="D512" s="1">
        <v>171</v>
      </c>
      <c r="E512" s="1">
        <v>231</v>
      </c>
      <c r="F512" s="1">
        <v>230</v>
      </c>
      <c r="G512" s="1">
        <f t="shared" si="37"/>
        <v>461</v>
      </c>
    </row>
    <row r="513" spans="1:7">
      <c r="A513" s="1">
        <v>15</v>
      </c>
      <c r="B513" s="1">
        <v>470</v>
      </c>
      <c r="C513" s="1" t="s">
        <v>480</v>
      </c>
      <c r="D513" s="1">
        <v>219</v>
      </c>
      <c r="E513" s="1">
        <v>269</v>
      </c>
      <c r="F513" s="1">
        <v>276</v>
      </c>
      <c r="G513" s="1">
        <f t="shared" si="37"/>
        <v>545</v>
      </c>
    </row>
    <row r="514" spans="1:7">
      <c r="A514" s="1">
        <v>15</v>
      </c>
      <c r="B514" s="1">
        <v>471</v>
      </c>
      <c r="C514" s="1" t="s">
        <v>481</v>
      </c>
      <c r="D514" s="1">
        <v>941</v>
      </c>
      <c r="E514" s="1">
        <v>1040</v>
      </c>
      <c r="F514" s="1">
        <v>1154</v>
      </c>
      <c r="G514" s="1">
        <f t="shared" si="37"/>
        <v>2194</v>
      </c>
    </row>
    <row r="515" spans="1:7">
      <c r="A515" s="1">
        <v>15</v>
      </c>
      <c r="B515" s="1">
        <v>472</v>
      </c>
      <c r="C515" s="1" t="s">
        <v>482</v>
      </c>
      <c r="D515" s="1">
        <v>223</v>
      </c>
      <c r="E515" s="1">
        <v>257</v>
      </c>
      <c r="F515" s="1">
        <v>246</v>
      </c>
      <c r="G515" s="1">
        <f t="shared" si="37"/>
        <v>503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84</v>
      </c>
      <c r="G516" s="1">
        <f t="shared" si="37"/>
        <v>151</v>
      </c>
    </row>
    <row r="517" spans="1:7">
      <c r="A517" s="1">
        <v>15</v>
      </c>
      <c r="B517" s="1">
        <v>474</v>
      </c>
      <c r="C517" s="1" t="s">
        <v>484</v>
      </c>
      <c r="D517" s="1">
        <v>120</v>
      </c>
      <c r="E517" s="1">
        <v>145</v>
      </c>
      <c r="F517" s="1">
        <v>156</v>
      </c>
      <c r="G517" s="1">
        <f t="shared" si="37"/>
        <v>301</v>
      </c>
    </row>
    <row r="518" spans="1:7">
      <c r="A518" s="1">
        <v>15</v>
      </c>
      <c r="B518" s="1">
        <v>475</v>
      </c>
      <c r="C518" s="1" t="s">
        <v>485</v>
      </c>
      <c r="D518" s="1">
        <v>521</v>
      </c>
      <c r="E518" s="1">
        <v>541</v>
      </c>
      <c r="F518" s="1">
        <v>622</v>
      </c>
      <c r="G518" s="1">
        <f t="shared" si="37"/>
        <v>1163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7371</v>
      </c>
      <c r="E519" s="1">
        <f>SUM(E475:E518)</f>
        <v>8621</v>
      </c>
      <c r="F519" s="1">
        <f>SUM(F475:F518)</f>
        <v>8929</v>
      </c>
      <c r="G519" s="1">
        <f>SUM(G475:G518)</f>
        <v>17550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50</v>
      </c>
      <c r="E521" s="1">
        <v>73</v>
      </c>
      <c r="F521" s="1">
        <v>60</v>
      </c>
      <c r="G521" s="1">
        <f>E521+F521</f>
        <v>133</v>
      </c>
    </row>
    <row r="522" spans="1:7">
      <c r="A522" s="1">
        <v>16</v>
      </c>
      <c r="B522" s="1">
        <v>477</v>
      </c>
      <c r="C522" s="1" t="s">
        <v>487</v>
      </c>
      <c r="D522" s="1">
        <v>160</v>
      </c>
      <c r="E522" s="1">
        <v>184</v>
      </c>
      <c r="F522" s="1">
        <v>171</v>
      </c>
      <c r="G522" s="1">
        <f t="shared" ref="G522:G538" si="38">E522+F522</f>
        <v>355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38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208</v>
      </c>
      <c r="E524" s="1">
        <v>172</v>
      </c>
      <c r="F524" s="1">
        <v>228</v>
      </c>
      <c r="G524" s="1">
        <f t="shared" si="38"/>
        <v>400</v>
      </c>
    </row>
    <row r="525" spans="1:7">
      <c r="A525" s="1">
        <v>16</v>
      </c>
      <c r="B525" s="1">
        <v>480</v>
      </c>
      <c r="C525" s="1" t="s">
        <v>490</v>
      </c>
      <c r="D525" s="1">
        <v>121</v>
      </c>
      <c r="E525" s="1">
        <v>160</v>
      </c>
      <c r="F525" s="1">
        <v>155</v>
      </c>
      <c r="G525" s="1">
        <f t="shared" si="38"/>
        <v>315</v>
      </c>
    </row>
    <row r="526" spans="1:7">
      <c r="A526" s="1">
        <v>16</v>
      </c>
      <c r="B526" s="1">
        <v>481</v>
      </c>
      <c r="C526" s="1" t="s">
        <v>491</v>
      </c>
      <c r="D526" s="1">
        <v>129</v>
      </c>
      <c r="E526" s="1">
        <v>187</v>
      </c>
      <c r="F526" s="1">
        <v>175</v>
      </c>
      <c r="G526" s="1">
        <f t="shared" si="38"/>
        <v>362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38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38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285</v>
      </c>
      <c r="E529" s="1">
        <v>383</v>
      </c>
      <c r="F529" s="1">
        <v>363</v>
      </c>
      <c r="G529" s="1">
        <f t="shared" si="38"/>
        <v>746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38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38"/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35</v>
      </c>
      <c r="F532" s="1">
        <v>32</v>
      </c>
      <c r="G532" s="1">
        <f t="shared" si="38"/>
        <v>67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f t="shared" si="38"/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156</v>
      </c>
      <c r="E534" s="1">
        <v>184</v>
      </c>
      <c r="F534" s="1">
        <v>177</v>
      </c>
      <c r="G534" s="1">
        <f t="shared" si="38"/>
        <v>361</v>
      </c>
    </row>
    <row r="535" spans="1:7">
      <c r="A535" s="1">
        <v>16</v>
      </c>
      <c r="B535" s="1">
        <v>491</v>
      </c>
      <c r="C535" s="1" t="s">
        <v>500</v>
      </c>
      <c r="D535" s="1">
        <v>270</v>
      </c>
      <c r="E535" s="1">
        <v>303</v>
      </c>
      <c r="F535" s="1">
        <v>316</v>
      </c>
      <c r="G535" s="1">
        <f t="shared" si="38"/>
        <v>619</v>
      </c>
    </row>
    <row r="536" spans="1:7">
      <c r="A536" s="1">
        <v>16</v>
      </c>
      <c r="B536" s="1">
        <v>492</v>
      </c>
      <c r="C536" s="1" t="s">
        <v>501</v>
      </c>
      <c r="D536" s="1">
        <v>96</v>
      </c>
      <c r="E536" s="1">
        <v>126</v>
      </c>
      <c r="F536" s="1">
        <v>128</v>
      </c>
      <c r="G536" s="1">
        <f t="shared" si="38"/>
        <v>254</v>
      </c>
    </row>
    <row r="537" spans="1:7">
      <c r="A537" s="1">
        <v>16</v>
      </c>
      <c r="B537" s="1">
        <v>493</v>
      </c>
      <c r="C537" s="1" t="s">
        <v>502</v>
      </c>
      <c r="D537" s="1">
        <v>390</v>
      </c>
      <c r="E537" s="1">
        <v>482</v>
      </c>
      <c r="F537" s="1">
        <v>479</v>
      </c>
      <c r="G537" s="1">
        <f t="shared" si="38"/>
        <v>961</v>
      </c>
    </row>
    <row r="538" spans="1:7">
      <c r="A538" s="1">
        <v>16</v>
      </c>
      <c r="B538" s="1">
        <v>494</v>
      </c>
      <c r="C538" s="1" t="s">
        <v>503</v>
      </c>
      <c r="D538" s="1">
        <v>232</v>
      </c>
      <c r="E538" s="1">
        <v>282</v>
      </c>
      <c r="F538" s="1">
        <v>293</v>
      </c>
      <c r="G538" s="1">
        <f t="shared" si="38"/>
        <v>575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2261</v>
      </c>
      <c r="E539" s="1">
        <f>SUM(E521:E538)</f>
        <v>2779</v>
      </c>
      <c r="F539" s="1">
        <f>SUM(F521:F538)</f>
        <v>2781</v>
      </c>
      <c r="G539" s="1">
        <f>SUM(G521:G538)</f>
        <v>5560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116</v>
      </c>
      <c r="E541" s="1">
        <v>168</v>
      </c>
      <c r="F541" s="1">
        <v>184</v>
      </c>
      <c r="G541" s="1">
        <f>E541+F541</f>
        <v>352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ref="G542:G580" si="39">E542+F542</f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101</v>
      </c>
      <c r="E543" s="1">
        <v>109</v>
      </c>
      <c r="F543" s="1">
        <v>118</v>
      </c>
      <c r="G543" s="1">
        <f t="shared" si="39"/>
        <v>227</v>
      </c>
    </row>
    <row r="544" spans="1:7">
      <c r="A544" s="1">
        <v>17</v>
      </c>
      <c r="B544" s="1">
        <v>499</v>
      </c>
      <c r="C544" s="1" t="s">
        <v>507</v>
      </c>
      <c r="D544" s="1">
        <v>56</v>
      </c>
      <c r="E544" s="1">
        <v>80</v>
      </c>
      <c r="F544" s="1">
        <v>67</v>
      </c>
      <c r="G544" s="1">
        <f t="shared" si="39"/>
        <v>147</v>
      </c>
    </row>
    <row r="545" spans="1:7">
      <c r="A545" s="1">
        <v>17</v>
      </c>
      <c r="B545" s="1">
        <v>500</v>
      </c>
      <c r="C545" s="1" t="s">
        <v>508</v>
      </c>
      <c r="D545" s="1">
        <v>109</v>
      </c>
      <c r="E545" s="1">
        <v>160</v>
      </c>
      <c r="F545" s="1">
        <v>158</v>
      </c>
      <c r="G545" s="1">
        <f t="shared" si="39"/>
        <v>318</v>
      </c>
    </row>
    <row r="546" spans="1:7">
      <c r="A546" s="1">
        <v>17</v>
      </c>
      <c r="B546" s="1">
        <v>501</v>
      </c>
      <c r="C546" s="1" t="s">
        <v>509</v>
      </c>
      <c r="D546" s="1">
        <v>41</v>
      </c>
      <c r="E546" s="1">
        <v>51</v>
      </c>
      <c r="F546" s="1">
        <v>52</v>
      </c>
      <c r="G546" s="1">
        <f t="shared" si="39"/>
        <v>103</v>
      </c>
    </row>
    <row r="547" spans="1:7">
      <c r="A547" s="1">
        <v>17</v>
      </c>
      <c r="B547" s="1">
        <v>502</v>
      </c>
      <c r="C547" s="1" t="s">
        <v>510</v>
      </c>
      <c r="D547" s="1">
        <v>50</v>
      </c>
      <c r="E547" s="1">
        <v>79</v>
      </c>
      <c r="F547" s="1">
        <v>72</v>
      </c>
      <c r="G547" s="1">
        <f t="shared" si="39"/>
        <v>151</v>
      </c>
    </row>
    <row r="548" spans="1:7">
      <c r="A548" s="1">
        <v>17</v>
      </c>
      <c r="B548" s="1">
        <v>503</v>
      </c>
      <c r="C548" s="1" t="s">
        <v>511</v>
      </c>
      <c r="D548" s="1">
        <v>32</v>
      </c>
      <c r="E548" s="1">
        <v>44</v>
      </c>
      <c r="F548" s="1">
        <v>42</v>
      </c>
      <c r="G548" s="1">
        <f t="shared" si="39"/>
        <v>86</v>
      </c>
    </row>
    <row r="549" spans="1:7">
      <c r="A549" s="1">
        <v>17</v>
      </c>
      <c r="B549" s="1">
        <v>505</v>
      </c>
      <c r="C549" s="1" t="s">
        <v>512</v>
      </c>
      <c r="D549" s="1">
        <v>295</v>
      </c>
      <c r="E549" s="1">
        <v>387</v>
      </c>
      <c r="F549" s="1">
        <v>396</v>
      </c>
      <c r="G549" s="1">
        <f t="shared" si="39"/>
        <v>783</v>
      </c>
    </row>
    <row r="550" spans="1:7">
      <c r="A550" s="1">
        <v>17</v>
      </c>
      <c r="B550" s="1">
        <v>506</v>
      </c>
      <c r="C550" s="1" t="s">
        <v>513</v>
      </c>
      <c r="D550" s="1">
        <v>301</v>
      </c>
      <c r="E550" s="1">
        <v>398</v>
      </c>
      <c r="F550" s="1">
        <v>410</v>
      </c>
      <c r="G550" s="1">
        <f t="shared" si="39"/>
        <v>808</v>
      </c>
    </row>
    <row r="551" spans="1:7">
      <c r="A551" s="1">
        <v>17</v>
      </c>
      <c r="B551" s="1">
        <v>507</v>
      </c>
      <c r="C551" s="1" t="s">
        <v>514</v>
      </c>
      <c r="D551" s="1">
        <v>56</v>
      </c>
      <c r="E551" s="1">
        <v>74</v>
      </c>
      <c r="F551" s="1">
        <v>83</v>
      </c>
      <c r="G551" s="1">
        <f t="shared" si="39"/>
        <v>157</v>
      </c>
    </row>
    <row r="552" spans="1:7">
      <c r="A552" s="1">
        <v>17</v>
      </c>
      <c r="B552" s="1">
        <v>508</v>
      </c>
      <c r="C552" s="1" t="s">
        <v>515</v>
      </c>
      <c r="D552" s="1">
        <v>119</v>
      </c>
      <c r="E552" s="1">
        <v>113</v>
      </c>
      <c r="F552" s="1">
        <v>96</v>
      </c>
      <c r="G552" s="1">
        <f t="shared" si="39"/>
        <v>209</v>
      </c>
    </row>
    <row r="553" spans="1:7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39"/>
        <v>108</v>
      </c>
    </row>
    <row r="554" spans="1:7">
      <c r="A554" s="1">
        <v>17</v>
      </c>
      <c r="B554" s="1">
        <v>510</v>
      </c>
      <c r="C554" s="1" t="s">
        <v>517</v>
      </c>
      <c r="D554" s="1">
        <v>105</v>
      </c>
      <c r="E554" s="1">
        <v>143</v>
      </c>
      <c r="F554" s="1">
        <v>150</v>
      </c>
      <c r="G554" s="1">
        <f t="shared" si="39"/>
        <v>293</v>
      </c>
    </row>
    <row r="555" spans="1:7">
      <c r="A555" s="1">
        <v>17</v>
      </c>
      <c r="B555" s="1">
        <v>511</v>
      </c>
      <c r="C555" s="1" t="s">
        <v>518</v>
      </c>
      <c r="D555" s="1">
        <v>93</v>
      </c>
      <c r="E555" s="1">
        <v>106</v>
      </c>
      <c r="F555" s="1">
        <v>93</v>
      </c>
      <c r="G555" s="1">
        <f t="shared" si="39"/>
        <v>199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48</v>
      </c>
      <c r="F556" s="1">
        <v>48</v>
      </c>
      <c r="G556" s="1">
        <f t="shared" si="39"/>
        <v>96</v>
      </c>
    </row>
    <row r="557" spans="1:7">
      <c r="A557" s="1">
        <v>17</v>
      </c>
      <c r="B557" s="1">
        <v>513</v>
      </c>
      <c r="C557" s="1" t="s">
        <v>520</v>
      </c>
      <c r="D557" s="1">
        <v>51</v>
      </c>
      <c r="E557" s="1">
        <v>69</v>
      </c>
      <c r="F557" s="1">
        <v>74</v>
      </c>
      <c r="G557" s="1">
        <f t="shared" si="39"/>
        <v>143</v>
      </c>
    </row>
    <row r="558" spans="1:7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f t="shared" si="39"/>
        <v>109</v>
      </c>
    </row>
    <row r="559" spans="1:7">
      <c r="A559" s="1">
        <v>17</v>
      </c>
      <c r="B559" s="1">
        <v>515</v>
      </c>
      <c r="C559" s="1" t="s">
        <v>522</v>
      </c>
      <c r="D559" s="1">
        <v>628</v>
      </c>
      <c r="E559" s="1">
        <v>733</v>
      </c>
      <c r="F559" s="1">
        <v>762</v>
      </c>
      <c r="G559" s="1">
        <f t="shared" si="39"/>
        <v>1495</v>
      </c>
    </row>
    <row r="560" spans="1:7">
      <c r="A560" s="1">
        <v>17</v>
      </c>
      <c r="B560" s="1">
        <v>516</v>
      </c>
      <c r="C560" s="1" t="s">
        <v>523</v>
      </c>
      <c r="D560" s="1">
        <v>259</v>
      </c>
      <c r="E560" s="1">
        <v>342</v>
      </c>
      <c r="F560" s="1">
        <v>342</v>
      </c>
      <c r="G560" s="1">
        <f t="shared" si="39"/>
        <v>684</v>
      </c>
    </row>
    <row r="561" spans="1:7">
      <c r="A561" s="1">
        <v>17</v>
      </c>
      <c r="B561" s="1">
        <v>517</v>
      </c>
      <c r="C561" s="1" t="s">
        <v>524</v>
      </c>
      <c r="D561" s="1">
        <v>303</v>
      </c>
      <c r="E561" s="1">
        <v>380</v>
      </c>
      <c r="F561" s="1">
        <v>433</v>
      </c>
      <c r="G561" s="1">
        <f t="shared" si="39"/>
        <v>813</v>
      </c>
    </row>
    <row r="562" spans="1:7">
      <c r="A562" s="1">
        <v>17</v>
      </c>
      <c r="B562" s="1">
        <v>518</v>
      </c>
      <c r="C562" s="1" t="s">
        <v>525</v>
      </c>
      <c r="D562" s="1">
        <v>209</v>
      </c>
      <c r="E562" s="1">
        <v>292</v>
      </c>
      <c r="F562" s="1">
        <v>273</v>
      </c>
      <c r="G562" s="1">
        <f t="shared" si="39"/>
        <v>565</v>
      </c>
    </row>
    <row r="563" spans="1:7">
      <c r="A563" s="1">
        <v>17</v>
      </c>
      <c r="B563" s="1">
        <v>519</v>
      </c>
      <c r="C563" s="1" t="s">
        <v>526</v>
      </c>
      <c r="D563" s="1">
        <v>93</v>
      </c>
      <c r="E563" s="1">
        <v>132</v>
      </c>
      <c r="F563" s="1">
        <v>142</v>
      </c>
      <c r="G563" s="1">
        <f t="shared" si="39"/>
        <v>274</v>
      </c>
    </row>
    <row r="564" spans="1:7">
      <c r="A564" s="1">
        <v>17</v>
      </c>
      <c r="B564" s="1">
        <v>520</v>
      </c>
      <c r="C564" s="1" t="s">
        <v>527</v>
      </c>
      <c r="D564" s="1">
        <v>148</v>
      </c>
      <c r="E564" s="1">
        <v>202</v>
      </c>
      <c r="F564" s="1">
        <v>205</v>
      </c>
      <c r="G564" s="1">
        <f t="shared" si="39"/>
        <v>407</v>
      </c>
    </row>
    <row r="565" spans="1:7">
      <c r="A565" s="1">
        <v>17</v>
      </c>
      <c r="B565" s="1">
        <v>521</v>
      </c>
      <c r="C565" s="1" t="s">
        <v>528</v>
      </c>
      <c r="D565" s="1">
        <v>146</v>
      </c>
      <c r="E565" s="1">
        <v>141</v>
      </c>
      <c r="F565" s="1">
        <v>130</v>
      </c>
      <c r="G565" s="1">
        <f t="shared" si="39"/>
        <v>271</v>
      </c>
    </row>
    <row r="566" spans="1:7">
      <c r="A566" s="1">
        <v>17</v>
      </c>
      <c r="B566" s="1">
        <v>522</v>
      </c>
      <c r="C566" s="1" t="s">
        <v>529</v>
      </c>
      <c r="D566" s="1">
        <v>57</v>
      </c>
      <c r="E566" s="1">
        <v>72</v>
      </c>
      <c r="F566" s="1">
        <v>76</v>
      </c>
      <c r="G566" s="1">
        <f t="shared" si="39"/>
        <v>148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109</v>
      </c>
      <c r="F567" s="1">
        <v>97</v>
      </c>
      <c r="G567" s="1">
        <f t="shared" si="39"/>
        <v>206</v>
      </c>
    </row>
    <row r="568" spans="1:7">
      <c r="A568" s="1">
        <v>17</v>
      </c>
      <c r="B568" s="1">
        <v>525</v>
      </c>
      <c r="C568" s="1" t="s">
        <v>531</v>
      </c>
      <c r="D568" s="1">
        <v>72</v>
      </c>
      <c r="E568" s="1">
        <v>112</v>
      </c>
      <c r="F568" s="1">
        <v>130</v>
      </c>
      <c r="G568" s="1">
        <f t="shared" si="39"/>
        <v>242</v>
      </c>
    </row>
    <row r="569" spans="1:7">
      <c r="A569" s="1">
        <v>17</v>
      </c>
      <c r="B569" s="1">
        <v>526</v>
      </c>
      <c r="C569" s="1" t="s">
        <v>532</v>
      </c>
      <c r="D569" s="1">
        <v>179</v>
      </c>
      <c r="E569" s="1">
        <v>229</v>
      </c>
      <c r="F569" s="1">
        <v>207</v>
      </c>
      <c r="G569" s="1">
        <f t="shared" si="39"/>
        <v>436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57</v>
      </c>
      <c r="F570" s="1">
        <v>53</v>
      </c>
      <c r="G570" s="1">
        <f t="shared" si="39"/>
        <v>110</v>
      </c>
    </row>
    <row r="571" spans="1:7">
      <c r="A571" s="1">
        <v>17</v>
      </c>
      <c r="B571" s="1">
        <v>528</v>
      </c>
      <c r="C571" s="1" t="s">
        <v>534</v>
      </c>
      <c r="D571" s="1">
        <v>167</v>
      </c>
      <c r="E571" s="1">
        <v>211</v>
      </c>
      <c r="F571" s="1">
        <v>187</v>
      </c>
      <c r="G571" s="1">
        <f t="shared" si="39"/>
        <v>398</v>
      </c>
    </row>
    <row r="572" spans="1:7">
      <c r="A572" s="1">
        <v>17</v>
      </c>
      <c r="B572" s="1">
        <v>530</v>
      </c>
      <c r="C572" s="1" t="s">
        <v>535</v>
      </c>
      <c r="D572" s="1">
        <v>257</v>
      </c>
      <c r="E572" s="1">
        <v>316</v>
      </c>
      <c r="F572" s="1">
        <v>350</v>
      </c>
      <c r="G572" s="1">
        <f t="shared" si="39"/>
        <v>666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18</v>
      </c>
      <c r="F573" s="1">
        <v>15</v>
      </c>
      <c r="G573" s="1">
        <f t="shared" si="39"/>
        <v>33</v>
      </c>
    </row>
    <row r="574" spans="1:7">
      <c r="A574" s="1">
        <v>17</v>
      </c>
      <c r="B574" s="1">
        <v>532</v>
      </c>
      <c r="C574" s="1" t="s">
        <v>537</v>
      </c>
      <c r="D574" s="1">
        <v>152</v>
      </c>
      <c r="E574" s="1">
        <v>181</v>
      </c>
      <c r="F574" s="1">
        <v>191</v>
      </c>
      <c r="G574" s="1">
        <f t="shared" si="39"/>
        <v>372</v>
      </c>
    </row>
    <row r="575" spans="1:7">
      <c r="A575" s="1">
        <v>17</v>
      </c>
      <c r="B575" s="1">
        <v>534</v>
      </c>
      <c r="C575" s="1" t="s">
        <v>538</v>
      </c>
      <c r="D575" s="1">
        <v>57</v>
      </c>
      <c r="E575" s="1">
        <v>80</v>
      </c>
      <c r="F575" s="1">
        <v>98</v>
      </c>
      <c r="G575" s="1">
        <f t="shared" si="39"/>
        <v>178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39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20</v>
      </c>
      <c r="E577" s="1">
        <v>40</v>
      </c>
      <c r="F577" s="1">
        <v>32</v>
      </c>
      <c r="G577" s="1">
        <f t="shared" si="39"/>
        <v>72</v>
      </c>
    </row>
    <row r="578" spans="1:7">
      <c r="A578" s="1">
        <v>17</v>
      </c>
      <c r="B578" s="1">
        <v>537</v>
      </c>
      <c r="C578" s="1" t="s">
        <v>541</v>
      </c>
      <c r="D578" s="1">
        <v>34</v>
      </c>
      <c r="E578" s="1">
        <v>37</v>
      </c>
      <c r="F578" s="1">
        <v>33</v>
      </c>
      <c r="G578" s="1">
        <f t="shared" si="39"/>
        <v>70</v>
      </c>
    </row>
    <row r="579" spans="1:7">
      <c r="A579" s="1">
        <v>17</v>
      </c>
      <c r="B579" s="1">
        <v>538</v>
      </c>
      <c r="C579" s="1" t="s">
        <v>542</v>
      </c>
      <c r="D579" s="1">
        <v>23</v>
      </c>
      <c r="E579" s="1">
        <v>23</v>
      </c>
      <c r="F579" s="1">
        <v>15</v>
      </c>
      <c r="G579" s="1">
        <f t="shared" si="39"/>
        <v>38</v>
      </c>
    </row>
    <row r="580" spans="1:7">
      <c r="A580" s="1">
        <v>17</v>
      </c>
      <c r="B580" s="1">
        <v>539</v>
      </c>
      <c r="C580" s="1" t="s">
        <v>543</v>
      </c>
      <c r="D580" s="1">
        <v>916</v>
      </c>
      <c r="E580" s="1">
        <v>990</v>
      </c>
      <c r="F580" s="1">
        <v>1124</v>
      </c>
      <c r="G580" s="1">
        <f t="shared" si="39"/>
        <v>2114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5530</v>
      </c>
      <c r="E581" s="1">
        <f>SUM(E541:E580)</f>
        <v>6862</v>
      </c>
      <c r="F581" s="1">
        <f>SUM(F541:F580)</f>
        <v>7058</v>
      </c>
      <c r="G581" s="1">
        <f>SUM(G541:G580)</f>
        <v>13920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1231</v>
      </c>
      <c r="E583" s="1">
        <v>1488</v>
      </c>
      <c r="F583" s="1">
        <v>1567</v>
      </c>
      <c r="G583" s="1">
        <f>E583+F583</f>
        <v>3055</v>
      </c>
    </row>
    <row r="584" spans="1:7">
      <c r="A584" s="1">
        <v>18</v>
      </c>
      <c r="B584" s="1">
        <v>541</v>
      </c>
      <c r="C584" s="1" t="s">
        <v>545</v>
      </c>
      <c r="D584" s="1">
        <v>129</v>
      </c>
      <c r="E584" s="1">
        <v>171</v>
      </c>
      <c r="F584" s="1">
        <v>187</v>
      </c>
      <c r="G584" s="1">
        <f t="shared" ref="G584:G588" si="40">E584+F584</f>
        <v>358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66</v>
      </c>
      <c r="G585" s="1">
        <f t="shared" si="40"/>
        <v>146</v>
      </c>
    </row>
    <row r="586" spans="1:7">
      <c r="A586" s="1">
        <v>18</v>
      </c>
      <c r="B586" s="1">
        <v>543</v>
      </c>
      <c r="C586" s="1" t="s">
        <v>547</v>
      </c>
      <c r="D586" s="1">
        <v>17</v>
      </c>
      <c r="E586" s="1">
        <v>26</v>
      </c>
      <c r="F586" s="1">
        <v>24</v>
      </c>
      <c r="G586" s="1">
        <f t="shared" si="40"/>
        <v>50</v>
      </c>
    </row>
    <row r="587" spans="1:7">
      <c r="A587" s="1">
        <v>18</v>
      </c>
      <c r="B587" s="1">
        <v>544</v>
      </c>
      <c r="C587" s="1" t="s">
        <v>548</v>
      </c>
      <c r="D587" s="1">
        <v>209</v>
      </c>
      <c r="E587" s="1">
        <v>276</v>
      </c>
      <c r="F587" s="1">
        <v>257</v>
      </c>
      <c r="G587" s="1">
        <f t="shared" si="40"/>
        <v>533</v>
      </c>
    </row>
    <row r="588" spans="1:7">
      <c r="A588" s="1">
        <v>18</v>
      </c>
      <c r="B588" s="1">
        <v>545</v>
      </c>
      <c r="C588" s="1" t="s">
        <v>549</v>
      </c>
      <c r="D588" s="1">
        <v>731</v>
      </c>
      <c r="E588" s="1">
        <v>833</v>
      </c>
      <c r="F588" s="1">
        <v>907</v>
      </c>
      <c r="G588" s="1">
        <f t="shared" si="40"/>
        <v>1740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2380</v>
      </c>
      <c r="E589" s="1">
        <f>SUM(E583:E588)</f>
        <v>2874</v>
      </c>
      <c r="F589" s="1">
        <f>SUM(F583:F588)</f>
        <v>3008</v>
      </c>
      <c r="G589" s="1">
        <f>SUM(G583:G588)</f>
        <v>5882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1046</v>
      </c>
      <c r="E591" s="1">
        <v>1298</v>
      </c>
      <c r="F591" s="1">
        <v>1411</v>
      </c>
      <c r="G591" s="1">
        <f>E591+F591</f>
        <v>2709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ref="G592:G624" si="41">E592+F592</f>
        <v>130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41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36</v>
      </c>
      <c r="E594" s="1">
        <v>45</v>
      </c>
      <c r="F594" s="1">
        <v>39</v>
      </c>
      <c r="G594" s="1">
        <f t="shared" si="41"/>
        <v>84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72</v>
      </c>
      <c r="F595" s="1">
        <v>72</v>
      </c>
      <c r="G595" s="1">
        <f t="shared" si="41"/>
        <v>144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68</v>
      </c>
      <c r="G596" s="1">
        <f t="shared" si="41"/>
        <v>126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41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71</v>
      </c>
      <c r="E598" s="1">
        <v>93</v>
      </c>
      <c r="F598" s="1">
        <v>91</v>
      </c>
      <c r="G598" s="1">
        <f t="shared" si="41"/>
        <v>184</v>
      </c>
    </row>
    <row r="599" spans="1:7">
      <c r="A599" s="1">
        <v>19</v>
      </c>
      <c r="B599" s="1">
        <v>554</v>
      </c>
      <c r="C599" s="1" t="s">
        <v>558</v>
      </c>
      <c r="D599" s="1">
        <v>118</v>
      </c>
      <c r="E599" s="1">
        <v>191</v>
      </c>
      <c r="F599" s="1">
        <v>186</v>
      </c>
      <c r="G599" s="1">
        <f t="shared" si="41"/>
        <v>377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41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48</v>
      </c>
      <c r="E601" s="1">
        <v>64</v>
      </c>
      <c r="F601" s="1">
        <v>66</v>
      </c>
      <c r="G601" s="1">
        <f t="shared" si="41"/>
        <v>130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34</v>
      </c>
      <c r="F602" s="1">
        <v>43</v>
      </c>
      <c r="G602" s="1">
        <f t="shared" si="41"/>
        <v>77</v>
      </c>
    </row>
    <row r="603" spans="1:7">
      <c r="A603" s="1">
        <v>19</v>
      </c>
      <c r="B603" s="1">
        <v>558</v>
      </c>
      <c r="C603" s="1" t="s">
        <v>562</v>
      </c>
      <c r="D603" s="1">
        <v>285</v>
      </c>
      <c r="E603" s="1">
        <v>371</v>
      </c>
      <c r="F603" s="1">
        <v>380</v>
      </c>
      <c r="G603" s="1">
        <f t="shared" si="41"/>
        <v>751</v>
      </c>
    </row>
    <row r="604" spans="1:7">
      <c r="A604" s="1">
        <v>19</v>
      </c>
      <c r="B604" s="1">
        <v>559</v>
      </c>
      <c r="C604" s="1" t="s">
        <v>563</v>
      </c>
      <c r="D604" s="1">
        <v>57</v>
      </c>
      <c r="E604" s="1">
        <v>75</v>
      </c>
      <c r="F604" s="1">
        <v>80</v>
      </c>
      <c r="G604" s="1">
        <f t="shared" si="41"/>
        <v>155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41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41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41"/>
        <v>49</v>
      </c>
    </row>
    <row r="608" spans="1:7">
      <c r="A608" s="1">
        <v>19</v>
      </c>
      <c r="B608" s="1">
        <v>563</v>
      </c>
      <c r="C608" s="1" t="s">
        <v>567</v>
      </c>
      <c r="D608" s="1">
        <v>263</v>
      </c>
      <c r="E608" s="1">
        <v>335</v>
      </c>
      <c r="F608" s="1">
        <v>337</v>
      </c>
      <c r="G608" s="1">
        <f t="shared" si="41"/>
        <v>672</v>
      </c>
    </row>
    <row r="609" spans="1:7">
      <c r="A609" s="1">
        <v>19</v>
      </c>
      <c r="B609" s="1">
        <v>564</v>
      </c>
      <c r="C609" s="1" t="s">
        <v>568</v>
      </c>
      <c r="D609" s="1">
        <v>117</v>
      </c>
      <c r="E609" s="1">
        <v>155</v>
      </c>
      <c r="F609" s="1">
        <v>162</v>
      </c>
      <c r="G609" s="1">
        <f t="shared" si="41"/>
        <v>317</v>
      </c>
    </row>
    <row r="610" spans="1:7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119</v>
      </c>
      <c r="G610" s="1">
        <f t="shared" si="41"/>
        <v>257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55</v>
      </c>
      <c r="G611" s="1">
        <f t="shared" si="41"/>
        <v>110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53</v>
      </c>
      <c r="F612" s="1">
        <v>65</v>
      </c>
      <c r="G612" s="1">
        <f t="shared" si="41"/>
        <v>118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41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41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41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41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64</v>
      </c>
      <c r="E617" s="1">
        <v>85</v>
      </c>
      <c r="F617" s="1">
        <v>68</v>
      </c>
      <c r="G617" s="1">
        <f t="shared" si="41"/>
        <v>153</v>
      </c>
    </row>
    <row r="618" spans="1:7">
      <c r="A618" s="1">
        <v>19</v>
      </c>
      <c r="B618" s="1">
        <v>574</v>
      </c>
      <c r="C618" s="1" t="s">
        <v>577</v>
      </c>
      <c r="D618" s="1">
        <v>54</v>
      </c>
      <c r="E618" s="1">
        <v>73</v>
      </c>
      <c r="F618" s="1">
        <v>70</v>
      </c>
      <c r="G618" s="1">
        <f t="shared" si="41"/>
        <v>143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74</v>
      </c>
      <c r="F619" s="1">
        <v>72</v>
      </c>
      <c r="G619" s="1">
        <f t="shared" si="41"/>
        <v>146</v>
      </c>
    </row>
    <row r="620" spans="1:7">
      <c r="A620" s="1">
        <v>19</v>
      </c>
      <c r="B620" s="1">
        <v>576</v>
      </c>
      <c r="C620" s="1" t="s">
        <v>579</v>
      </c>
      <c r="D620" s="1">
        <v>75</v>
      </c>
      <c r="E620" s="1">
        <v>93</v>
      </c>
      <c r="F620" s="1">
        <v>86</v>
      </c>
      <c r="G620" s="1">
        <f t="shared" si="41"/>
        <v>179</v>
      </c>
    </row>
    <row r="621" spans="1:7">
      <c r="A621" s="1">
        <v>19</v>
      </c>
      <c r="B621" s="1">
        <v>577</v>
      </c>
      <c r="C621" s="1" t="s">
        <v>580</v>
      </c>
      <c r="D621" s="1">
        <v>61</v>
      </c>
      <c r="E621" s="1">
        <v>84</v>
      </c>
      <c r="F621" s="1">
        <v>89</v>
      </c>
      <c r="G621" s="1">
        <f t="shared" si="41"/>
        <v>173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f t="shared" si="41"/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46</v>
      </c>
      <c r="E623" s="1">
        <v>56</v>
      </c>
      <c r="F623" s="1">
        <v>52</v>
      </c>
      <c r="G623" s="1">
        <f t="shared" si="41"/>
        <v>108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4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2939</v>
      </c>
      <c r="E625" s="1">
        <f>SUM(E591:E624)</f>
        <v>3849</v>
      </c>
      <c r="F625" s="1">
        <f>SUM(F591:F624)</f>
        <v>3976</v>
      </c>
      <c r="G625" s="1">
        <f>SUM(G591:G624)</f>
        <v>7825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1376</v>
      </c>
      <c r="E627" s="1">
        <v>1746</v>
      </c>
      <c r="F627" s="1">
        <v>1771</v>
      </c>
      <c r="G627" s="1">
        <f>E627+F627</f>
        <v>3517</v>
      </c>
    </row>
    <row r="628" spans="1:7">
      <c r="A628" s="1">
        <v>20</v>
      </c>
      <c r="B628" s="1">
        <v>583</v>
      </c>
      <c r="C628" s="1" t="s">
        <v>585</v>
      </c>
      <c r="D628" s="1">
        <v>141</v>
      </c>
      <c r="E628" s="1">
        <v>190</v>
      </c>
      <c r="F628" s="1">
        <v>204</v>
      </c>
      <c r="G628" s="1">
        <f t="shared" ref="G628:G646" si="42">E628+F628</f>
        <v>394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64</v>
      </c>
      <c r="F629" s="1">
        <v>63</v>
      </c>
      <c r="G629" s="1">
        <f t="shared" si="42"/>
        <v>127</v>
      </c>
    </row>
    <row r="630" spans="1:7">
      <c r="A630" s="1">
        <v>20</v>
      </c>
      <c r="B630" s="1">
        <v>585</v>
      </c>
      <c r="C630" s="1" t="s">
        <v>587</v>
      </c>
      <c r="D630" s="1">
        <v>146</v>
      </c>
      <c r="E630" s="1">
        <v>174</v>
      </c>
      <c r="F630" s="1">
        <v>186</v>
      </c>
      <c r="G630" s="1">
        <f t="shared" si="42"/>
        <v>360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52</v>
      </c>
      <c r="G631" s="1">
        <f t="shared" si="42"/>
        <v>108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328</v>
      </c>
      <c r="F632" s="1">
        <v>333</v>
      </c>
      <c r="G632" s="1">
        <f t="shared" si="42"/>
        <v>661</v>
      </c>
    </row>
    <row r="633" spans="1:7">
      <c r="A633" s="1">
        <v>20</v>
      </c>
      <c r="B633" s="1">
        <v>589</v>
      </c>
      <c r="C633" s="1" t="s">
        <v>590</v>
      </c>
      <c r="D633" s="1">
        <v>115</v>
      </c>
      <c r="E633" s="1">
        <v>181</v>
      </c>
      <c r="F633" s="1">
        <v>169</v>
      </c>
      <c r="G633" s="1">
        <f t="shared" si="42"/>
        <v>350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42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42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22</v>
      </c>
      <c r="F636" s="1">
        <v>37</v>
      </c>
      <c r="G636" s="1">
        <f t="shared" si="42"/>
        <v>59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42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92</v>
      </c>
      <c r="G638" s="1">
        <f t="shared" si="42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58</v>
      </c>
      <c r="F639" s="1">
        <v>70</v>
      </c>
      <c r="G639" s="1">
        <f t="shared" si="42"/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82</v>
      </c>
      <c r="E640" s="1">
        <v>97</v>
      </c>
      <c r="F640" s="1">
        <v>106</v>
      </c>
      <c r="G640" s="1">
        <f t="shared" si="42"/>
        <v>203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34</v>
      </c>
      <c r="F641" s="1">
        <v>29</v>
      </c>
      <c r="G641" s="1">
        <f t="shared" si="42"/>
        <v>63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f t="shared" si="42"/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88</v>
      </c>
      <c r="F643" s="1">
        <v>79</v>
      </c>
      <c r="G643" s="1">
        <f t="shared" si="42"/>
        <v>167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42"/>
        <v>130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42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45</v>
      </c>
      <c r="E646" s="1">
        <v>48</v>
      </c>
      <c r="F646" s="1">
        <v>60</v>
      </c>
      <c r="G646" s="1">
        <f t="shared" si="42"/>
        <v>108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2711</v>
      </c>
      <c r="E647" s="1">
        <f>SUM(E627:E646)</f>
        <v>3588</v>
      </c>
      <c r="F647" s="1">
        <f>SUM(F627:F646)</f>
        <v>3667</v>
      </c>
      <c r="G647" s="1">
        <f>SUM(G627:G646)</f>
        <v>7255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620</v>
      </c>
      <c r="E649" s="1">
        <v>914</v>
      </c>
      <c r="F649" s="1">
        <v>936</v>
      </c>
      <c r="G649" s="1">
        <f>E649+F649</f>
        <v>1850</v>
      </c>
    </row>
    <row r="650" spans="1:7">
      <c r="A650" s="1">
        <v>21</v>
      </c>
      <c r="B650" s="1">
        <v>805</v>
      </c>
      <c r="C650" s="1" t="s">
        <v>605</v>
      </c>
      <c r="D650" s="1">
        <v>92</v>
      </c>
      <c r="E650" s="1">
        <v>41</v>
      </c>
      <c r="F650" s="1">
        <v>109</v>
      </c>
      <c r="G650" s="1">
        <f>E650+F650</f>
        <v>150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712</v>
      </c>
      <c r="E651" s="1">
        <f>SUM(E649:E650)</f>
        <v>955</v>
      </c>
      <c r="F651" s="1">
        <f>SUM(F649:F650)</f>
        <v>1045</v>
      </c>
      <c r="G651" s="1">
        <f>SUM(G649:G650)</f>
        <v>2000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192</v>
      </c>
      <c r="E653" s="1">
        <v>273</v>
      </c>
      <c r="F653" s="1">
        <v>310</v>
      </c>
      <c r="G653" s="1">
        <f>E653+F653</f>
        <v>583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192</v>
      </c>
      <c r="E654" s="1">
        <f>SUM(E653)</f>
        <v>273</v>
      </c>
      <c r="F654" s="1">
        <f>SUM(F653)</f>
        <v>310</v>
      </c>
      <c r="G654" s="1">
        <f>SUM(E654:F654)</f>
        <v>583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106</v>
      </c>
      <c r="G656" s="1">
        <f>E656+F656</f>
        <v>206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59</v>
      </c>
      <c r="F657" s="1">
        <v>57</v>
      </c>
      <c r="G657" s="1">
        <f t="shared" ref="G657:G666" si="43">E657+F657</f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23</v>
      </c>
      <c r="E658" s="1">
        <v>35</v>
      </c>
      <c r="F658" s="1">
        <v>39</v>
      </c>
      <c r="G658" s="1">
        <f t="shared" si="43"/>
        <v>74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48</v>
      </c>
      <c r="F659" s="1">
        <v>54</v>
      </c>
      <c r="G659" s="1">
        <f t="shared" si="43"/>
        <v>102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55</v>
      </c>
      <c r="F660" s="1">
        <v>58</v>
      </c>
      <c r="G660" s="1">
        <f t="shared" si="43"/>
        <v>113</v>
      </c>
    </row>
    <row r="661" spans="1:7">
      <c r="A661" s="1">
        <v>23</v>
      </c>
      <c r="B661" s="1">
        <v>840</v>
      </c>
      <c r="C661" s="1" t="s">
        <v>612</v>
      </c>
      <c r="D661" s="1">
        <v>107</v>
      </c>
      <c r="E661" s="1">
        <v>109</v>
      </c>
      <c r="F661" s="1">
        <v>100</v>
      </c>
      <c r="G661" s="1">
        <f t="shared" si="43"/>
        <v>209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96</v>
      </c>
      <c r="F662" s="1">
        <v>107</v>
      </c>
      <c r="G662" s="1">
        <f t="shared" si="43"/>
        <v>203</v>
      </c>
    </row>
    <row r="663" spans="1:7">
      <c r="A663" s="1">
        <v>23</v>
      </c>
      <c r="B663" s="1">
        <v>850</v>
      </c>
      <c r="C663" s="1" t="s">
        <v>614</v>
      </c>
      <c r="D663" s="1">
        <v>92</v>
      </c>
      <c r="E663" s="1">
        <v>117</v>
      </c>
      <c r="F663" s="1">
        <v>131</v>
      </c>
      <c r="G663" s="1">
        <f t="shared" si="43"/>
        <v>248</v>
      </c>
    </row>
    <row r="664" spans="1:7">
      <c r="A664" s="1">
        <v>23</v>
      </c>
      <c r="B664" s="1">
        <v>855</v>
      </c>
      <c r="C664" s="1" t="s">
        <v>615</v>
      </c>
      <c r="D664" s="1">
        <v>110</v>
      </c>
      <c r="E664" s="1">
        <v>167</v>
      </c>
      <c r="F664" s="1">
        <v>158</v>
      </c>
      <c r="G664" s="1">
        <f t="shared" si="43"/>
        <v>325</v>
      </c>
    </row>
    <row r="665" spans="1:7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43"/>
        <v>93</v>
      </c>
    </row>
    <row r="666" spans="1:7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48</v>
      </c>
      <c r="G666" s="1">
        <f t="shared" si="43"/>
        <v>92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671</v>
      </c>
      <c r="E667" s="1">
        <f>SUM(E656:E666)</f>
        <v>870</v>
      </c>
      <c r="F667" s="1">
        <f>SUM(F656:F666)</f>
        <v>911</v>
      </c>
      <c r="G667" s="1">
        <f>SUM(G656:G666)</f>
        <v>1781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183</v>
      </c>
      <c r="E669" s="1">
        <v>240</v>
      </c>
      <c r="F669" s="1">
        <v>269</v>
      </c>
      <c r="G669" s="1">
        <f>E669+F669</f>
        <v>509</v>
      </c>
    </row>
    <row r="670" spans="1:7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108</v>
      </c>
      <c r="G670" s="1">
        <f t="shared" ref="G670:G674" si="44">E670+F670</f>
        <v>196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29</v>
      </c>
      <c r="G671" s="1">
        <f t="shared" si="44"/>
        <v>51</v>
      </c>
    </row>
    <row r="672" spans="1:7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92</v>
      </c>
      <c r="G672" s="1">
        <f t="shared" si="44"/>
        <v>181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f t="shared" si="44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46</v>
      </c>
      <c r="F674" s="1">
        <v>46</v>
      </c>
      <c r="G674" s="1">
        <f t="shared" si="44"/>
        <v>92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416</v>
      </c>
      <c r="E675" s="1">
        <f>SUM(E669:E674)</f>
        <v>524</v>
      </c>
      <c r="F675" s="1">
        <f>SUM(F669:F674)</f>
        <v>596</v>
      </c>
      <c r="G675" s="1">
        <f>SUM(G669:G674)</f>
        <v>1120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839</v>
      </c>
      <c r="E677" s="1">
        <v>1042</v>
      </c>
      <c r="F677" s="1">
        <v>1128</v>
      </c>
      <c r="G677" s="1">
        <f>E677+F677</f>
        <v>2170</v>
      </c>
    </row>
    <row r="678" spans="1:7">
      <c r="A678" s="1">
        <v>25</v>
      </c>
      <c r="B678" s="1">
        <v>903</v>
      </c>
      <c r="C678" s="1" t="s">
        <v>625</v>
      </c>
      <c r="D678" s="1">
        <v>61</v>
      </c>
      <c r="E678" s="1">
        <v>107</v>
      </c>
      <c r="F678" s="1">
        <v>82</v>
      </c>
      <c r="G678" s="1">
        <f t="shared" ref="G678:G682" si="45">E678+F678</f>
        <v>189</v>
      </c>
    </row>
    <row r="679" spans="1:7">
      <c r="A679" s="1">
        <v>25</v>
      </c>
      <c r="B679" s="1">
        <v>905</v>
      </c>
      <c r="C679" s="1" t="s">
        <v>626</v>
      </c>
      <c r="D679" s="1">
        <v>360</v>
      </c>
      <c r="E679" s="1">
        <v>525</v>
      </c>
      <c r="F679" s="1">
        <v>527</v>
      </c>
      <c r="G679" s="1">
        <f t="shared" si="45"/>
        <v>1052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45"/>
        <v>40</v>
      </c>
    </row>
    <row r="681" spans="1:7">
      <c r="A681" s="1">
        <v>25</v>
      </c>
      <c r="B681" s="1">
        <v>915</v>
      </c>
      <c r="C681" s="1" t="s">
        <v>628</v>
      </c>
      <c r="D681" s="1">
        <v>304</v>
      </c>
      <c r="E681" s="1">
        <v>378</v>
      </c>
      <c r="F681" s="1">
        <v>413</v>
      </c>
      <c r="G681" s="1">
        <f t="shared" si="45"/>
        <v>791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285</v>
      </c>
      <c r="F682" s="1">
        <v>298</v>
      </c>
      <c r="G682" s="1">
        <f t="shared" si="45"/>
        <v>583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1781</v>
      </c>
      <c r="E683" s="1">
        <f>SUM(E677:E682)</f>
        <v>2354</v>
      </c>
      <c r="F683" s="1">
        <f>SUM(F677:F682)</f>
        <v>2471</v>
      </c>
      <c r="G683" s="1">
        <f>SUM(G677:G682)</f>
        <v>4825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A403" workbookViewId="0">
      <selection activeCell="K428" sqref="K428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641</v>
      </c>
    </row>
    <row r="6" spans="2:7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>
      <c r="B7" s="1">
        <v>1</v>
      </c>
      <c r="C7" s="1" t="s">
        <v>8</v>
      </c>
      <c r="D7" s="1">
        <f>D86</f>
        <v>3275</v>
      </c>
      <c r="E7" s="1">
        <f t="shared" ref="E7:F7" si="0">E86</f>
        <v>3621</v>
      </c>
      <c r="F7" s="1">
        <f t="shared" si="0"/>
        <v>4030</v>
      </c>
      <c r="G7" s="1">
        <f>SUM(E7:F7)</f>
        <v>7651</v>
      </c>
    </row>
    <row r="8" spans="2:7">
      <c r="B8" s="1">
        <v>2</v>
      </c>
      <c r="C8" s="1" t="s">
        <v>9</v>
      </c>
      <c r="D8" s="2">
        <f>D131</f>
        <v>2362</v>
      </c>
      <c r="E8" s="2">
        <f t="shared" ref="E8:F8" si="1">E131</f>
        <v>2325</v>
      </c>
      <c r="F8" s="2">
        <f t="shared" si="1"/>
        <v>2767</v>
      </c>
      <c r="G8" s="1">
        <f t="shared" ref="G8:G31" si="2">SUM(E8:F8)</f>
        <v>5092</v>
      </c>
    </row>
    <row r="9" spans="2:7">
      <c r="B9" s="1">
        <v>3</v>
      </c>
      <c r="C9" s="1" t="s">
        <v>10</v>
      </c>
      <c r="D9" s="1">
        <f>D159</f>
        <v>1822</v>
      </c>
      <c r="E9" s="1">
        <f t="shared" ref="E9:F9" si="3">E159</f>
        <v>1985</v>
      </c>
      <c r="F9" s="1">
        <f t="shared" si="3"/>
        <v>2154</v>
      </c>
      <c r="G9" s="1">
        <f t="shared" si="2"/>
        <v>4139</v>
      </c>
    </row>
    <row r="10" spans="2:7">
      <c r="B10" s="1">
        <v>4</v>
      </c>
      <c r="C10" s="1" t="s">
        <v>11</v>
      </c>
      <c r="D10" s="1">
        <f>D200</f>
        <v>2474</v>
      </c>
      <c r="E10" s="1">
        <f t="shared" ref="E10:F10" si="4">E200</f>
        <v>2538</v>
      </c>
      <c r="F10" s="1">
        <f t="shared" si="4"/>
        <v>2956</v>
      </c>
      <c r="G10" s="1">
        <f t="shared" si="2"/>
        <v>5494</v>
      </c>
    </row>
    <row r="11" spans="2:7">
      <c r="B11" s="1">
        <v>5</v>
      </c>
      <c r="C11" s="1" t="s">
        <v>12</v>
      </c>
      <c r="D11" s="1">
        <f>D223</f>
        <v>5153</v>
      </c>
      <c r="E11" s="1">
        <f t="shared" ref="E11:F11" si="5">E223</f>
        <v>5905</v>
      </c>
      <c r="F11" s="1">
        <f t="shared" si="5"/>
        <v>6463</v>
      </c>
      <c r="G11" s="1">
        <f t="shared" si="2"/>
        <v>12368</v>
      </c>
    </row>
    <row r="12" spans="2:7">
      <c r="B12" s="1">
        <v>6</v>
      </c>
      <c r="C12" s="1" t="s">
        <v>13</v>
      </c>
      <c r="D12" s="1">
        <f>D258</f>
        <v>4246</v>
      </c>
      <c r="E12" s="1">
        <f t="shared" ref="E12:F12" si="6">E258</f>
        <v>5056</v>
      </c>
      <c r="F12" s="1">
        <f t="shared" si="6"/>
        <v>4982</v>
      </c>
      <c r="G12" s="1">
        <f t="shared" si="2"/>
        <v>10038</v>
      </c>
    </row>
    <row r="13" spans="2:7">
      <c r="B13" s="1">
        <v>7</v>
      </c>
      <c r="C13" s="1" t="s">
        <v>14</v>
      </c>
      <c r="D13" s="1">
        <f>D284</f>
        <v>742</v>
      </c>
      <c r="E13" s="1">
        <f t="shared" ref="E13:F13" si="7">E284</f>
        <v>869</v>
      </c>
      <c r="F13" s="1">
        <f t="shared" si="7"/>
        <v>986</v>
      </c>
      <c r="G13" s="1">
        <f t="shared" si="2"/>
        <v>1855</v>
      </c>
    </row>
    <row r="14" spans="2:7">
      <c r="B14" s="1">
        <v>8</v>
      </c>
      <c r="C14" s="1" t="s">
        <v>15</v>
      </c>
      <c r="D14" s="1">
        <f>D382</f>
        <v>6092</v>
      </c>
      <c r="E14" s="1">
        <f t="shared" ref="E14:F14" si="8">E382</f>
        <v>7056</v>
      </c>
      <c r="F14" s="1">
        <f t="shared" si="8"/>
        <v>7206</v>
      </c>
      <c r="G14" s="1">
        <f t="shared" si="2"/>
        <v>14262</v>
      </c>
    </row>
    <row r="15" spans="2:7">
      <c r="B15" s="1">
        <v>9</v>
      </c>
      <c r="C15" s="1" t="s">
        <v>16</v>
      </c>
      <c r="D15" s="1">
        <f>D403</f>
        <v>3719</v>
      </c>
      <c r="E15" s="1">
        <f t="shared" ref="E15:F15" si="9">E403</f>
        <v>4527</v>
      </c>
      <c r="F15" s="1">
        <f t="shared" si="9"/>
        <v>4742</v>
      </c>
      <c r="G15" s="1">
        <f t="shared" si="2"/>
        <v>9269</v>
      </c>
    </row>
    <row r="16" spans="2:7">
      <c r="B16" s="1">
        <v>10</v>
      </c>
      <c r="C16" s="1" t="s">
        <v>17</v>
      </c>
      <c r="D16" s="1">
        <f>D410</f>
        <v>3020</v>
      </c>
      <c r="E16" s="1">
        <f t="shared" ref="E16:F16" si="10">E410</f>
        <v>3731</v>
      </c>
      <c r="F16" s="1">
        <f t="shared" si="10"/>
        <v>3817</v>
      </c>
      <c r="G16" s="1">
        <f t="shared" si="2"/>
        <v>7548</v>
      </c>
    </row>
    <row r="17" spans="2:7">
      <c r="B17" s="1">
        <v>11</v>
      </c>
      <c r="C17" s="1" t="s">
        <v>18</v>
      </c>
      <c r="D17" s="1">
        <f>D422</f>
        <v>1111</v>
      </c>
      <c r="E17" s="1">
        <f t="shared" ref="E17:F17" si="11">E422</f>
        <v>1496</v>
      </c>
      <c r="F17" s="1">
        <f t="shared" si="11"/>
        <v>1573</v>
      </c>
      <c r="G17" s="1">
        <f t="shared" si="2"/>
        <v>3069</v>
      </c>
    </row>
    <row r="18" spans="2:7">
      <c r="B18" s="1">
        <v>12</v>
      </c>
      <c r="C18" s="1" t="s">
        <v>19</v>
      </c>
      <c r="D18" s="1">
        <f>D441</f>
        <v>2484</v>
      </c>
      <c r="E18" s="1">
        <f t="shared" ref="E18:F18" si="12">E441</f>
        <v>2978</v>
      </c>
      <c r="F18" s="1">
        <f t="shared" si="12"/>
        <v>3049</v>
      </c>
      <c r="G18" s="1">
        <f t="shared" si="2"/>
        <v>6027</v>
      </c>
    </row>
    <row r="19" spans="2:7">
      <c r="B19" s="1">
        <v>13</v>
      </c>
      <c r="C19" s="1" t="s">
        <v>20</v>
      </c>
      <c r="D19" s="1">
        <f>D459</f>
        <v>1219</v>
      </c>
      <c r="E19" s="1">
        <f t="shared" ref="E19:F19" si="13">E459</f>
        <v>1535</v>
      </c>
      <c r="F19" s="1">
        <f t="shared" si="13"/>
        <v>1543</v>
      </c>
      <c r="G19" s="1">
        <f t="shared" si="2"/>
        <v>3078</v>
      </c>
    </row>
    <row r="20" spans="2:7">
      <c r="B20" s="1">
        <v>14</v>
      </c>
      <c r="C20" s="1" t="s">
        <v>21</v>
      </c>
      <c r="D20" s="1">
        <f>D473</f>
        <v>1270</v>
      </c>
      <c r="E20" s="1">
        <f t="shared" ref="E20:F20" si="14">E473</f>
        <v>1609</v>
      </c>
      <c r="F20" s="1">
        <f t="shared" si="14"/>
        <v>1711</v>
      </c>
      <c r="G20" s="1">
        <f t="shared" si="2"/>
        <v>3320</v>
      </c>
    </row>
    <row r="21" spans="2:7">
      <c r="B21" s="1">
        <v>15</v>
      </c>
      <c r="C21" s="1" t="s">
        <v>22</v>
      </c>
      <c r="D21" s="1">
        <f>D519</f>
        <v>7367</v>
      </c>
      <c r="E21" s="1">
        <f t="shared" ref="E21:F21" si="15">E519</f>
        <v>8609</v>
      </c>
      <c r="F21" s="1">
        <f t="shared" si="15"/>
        <v>8919</v>
      </c>
      <c r="G21" s="1">
        <f t="shared" si="2"/>
        <v>17528</v>
      </c>
    </row>
    <row r="22" spans="2:7">
      <c r="B22" s="1">
        <v>16</v>
      </c>
      <c r="C22" s="1" t="s">
        <v>23</v>
      </c>
      <c r="D22" s="1">
        <f>D539</f>
        <v>2256</v>
      </c>
      <c r="E22" s="1">
        <f t="shared" ref="E22:F22" si="16">E539</f>
        <v>2778</v>
      </c>
      <c r="F22" s="1">
        <f t="shared" si="16"/>
        <v>2777</v>
      </c>
      <c r="G22" s="1">
        <f t="shared" si="2"/>
        <v>5555</v>
      </c>
    </row>
    <row r="23" spans="2:7">
      <c r="B23" s="1">
        <v>17</v>
      </c>
      <c r="C23" s="1" t="s">
        <v>24</v>
      </c>
      <c r="D23" s="1">
        <f>D581</f>
        <v>5539</v>
      </c>
      <c r="E23" s="1">
        <f t="shared" ref="E23:F23" si="17">E581</f>
        <v>6872</v>
      </c>
      <c r="F23" s="1">
        <f t="shared" si="17"/>
        <v>7066</v>
      </c>
      <c r="G23" s="1">
        <f t="shared" si="2"/>
        <v>13938</v>
      </c>
    </row>
    <row r="24" spans="2:7">
      <c r="B24" s="1">
        <v>18</v>
      </c>
      <c r="C24" s="1" t="s">
        <v>25</v>
      </c>
      <c r="D24" s="1">
        <f>D589</f>
        <v>2383</v>
      </c>
      <c r="E24" s="1">
        <f t="shared" ref="E24:F24" si="18">E589</f>
        <v>2878</v>
      </c>
      <c r="F24" s="1">
        <f t="shared" si="18"/>
        <v>2998</v>
      </c>
      <c r="G24" s="1">
        <f t="shared" si="2"/>
        <v>5876</v>
      </c>
    </row>
    <row r="25" spans="2:7">
      <c r="B25" s="1">
        <v>19</v>
      </c>
      <c r="C25" s="1" t="s">
        <v>26</v>
      </c>
      <c r="D25" s="1">
        <f>D625</f>
        <v>2933</v>
      </c>
      <c r="E25" s="1">
        <f t="shared" ref="E25:F25" si="19">E625</f>
        <v>3843</v>
      </c>
      <c r="F25" s="1">
        <f t="shared" si="19"/>
        <v>3962</v>
      </c>
      <c r="G25" s="1">
        <f t="shared" si="2"/>
        <v>7805</v>
      </c>
    </row>
    <row r="26" spans="2:7">
      <c r="B26" s="1">
        <v>20</v>
      </c>
      <c r="C26" s="1" t="s">
        <v>27</v>
      </c>
      <c r="D26" s="1">
        <f>D647</f>
        <v>2713</v>
      </c>
      <c r="E26" s="1">
        <f t="shared" ref="E26:F26" si="20">E647</f>
        <v>3587</v>
      </c>
      <c r="F26" s="1">
        <f t="shared" si="20"/>
        <v>3664</v>
      </c>
      <c r="G26" s="1">
        <f t="shared" si="2"/>
        <v>7251</v>
      </c>
    </row>
    <row r="27" spans="2:7">
      <c r="B27" s="1">
        <v>21</v>
      </c>
      <c r="C27" s="1" t="s">
        <v>28</v>
      </c>
      <c r="D27" s="1">
        <f>D651</f>
        <v>716</v>
      </c>
      <c r="E27" s="1">
        <f t="shared" ref="E27:F27" si="21">E651</f>
        <v>952</v>
      </c>
      <c r="F27" s="1">
        <f t="shared" si="21"/>
        <v>1050</v>
      </c>
      <c r="G27" s="1">
        <f t="shared" si="2"/>
        <v>2002</v>
      </c>
    </row>
    <row r="28" spans="2:7">
      <c r="B28" s="1">
        <v>22</v>
      </c>
      <c r="C28" s="1" t="s">
        <v>29</v>
      </c>
      <c r="D28" s="1">
        <f>D654</f>
        <v>193</v>
      </c>
      <c r="E28" s="1">
        <f t="shared" ref="E28:F28" si="22">E654</f>
        <v>273</v>
      </c>
      <c r="F28" s="1">
        <f t="shared" si="22"/>
        <v>311</v>
      </c>
      <c r="G28" s="1">
        <f t="shared" si="2"/>
        <v>584</v>
      </c>
    </row>
    <row r="29" spans="2:7">
      <c r="B29" s="1">
        <v>23</v>
      </c>
      <c r="C29" s="1" t="s">
        <v>30</v>
      </c>
      <c r="D29" s="1">
        <f>D667</f>
        <v>668</v>
      </c>
      <c r="E29" s="1">
        <f t="shared" ref="E29:F29" si="23">E667</f>
        <v>860</v>
      </c>
      <c r="F29" s="1">
        <f t="shared" si="23"/>
        <v>906</v>
      </c>
      <c r="G29" s="1">
        <f t="shared" si="2"/>
        <v>1766</v>
      </c>
    </row>
    <row r="30" spans="2:7">
      <c r="B30" s="1">
        <v>24</v>
      </c>
      <c r="C30" s="1" t="s">
        <v>31</v>
      </c>
      <c r="D30" s="1">
        <f>D675</f>
        <v>417</v>
      </c>
      <c r="E30" s="1">
        <f t="shared" ref="E30:F30" si="24">E675</f>
        <v>527</v>
      </c>
      <c r="F30" s="1">
        <f t="shared" si="24"/>
        <v>594</v>
      </c>
      <c r="G30" s="1">
        <f t="shared" si="2"/>
        <v>1121</v>
      </c>
    </row>
    <row r="31" spans="2:7">
      <c r="B31" s="1">
        <v>25</v>
      </c>
      <c r="C31" s="1" t="s">
        <v>32</v>
      </c>
      <c r="D31" s="1">
        <f>D683</f>
        <v>1781</v>
      </c>
      <c r="E31" s="1">
        <f t="shared" ref="E31:F31" si="25">E683</f>
        <v>2351</v>
      </c>
      <c r="F31" s="1">
        <f t="shared" si="25"/>
        <v>2474</v>
      </c>
      <c r="G31" s="1">
        <f t="shared" si="2"/>
        <v>4825</v>
      </c>
    </row>
    <row r="32" spans="2:7">
      <c r="B32" s="1" t="s">
        <v>33</v>
      </c>
      <c r="C32" s="1" t="s">
        <v>34</v>
      </c>
      <c r="D32" s="1">
        <f>SUM(D7:D31)</f>
        <v>65955</v>
      </c>
      <c r="E32" s="1">
        <f>SUM(E7:E31)</f>
        <v>78761</v>
      </c>
      <c r="F32" s="1">
        <f>SUM(F7:F31)</f>
        <v>82700</v>
      </c>
      <c r="G32" s="1">
        <f>SUM(G7:G31)</f>
        <v>161461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141</v>
      </c>
      <c r="E39" s="1">
        <v>143</v>
      </c>
      <c r="F39" s="1">
        <v>163</v>
      </c>
      <c r="G39" s="1">
        <f t="shared" ref="G39:G85" si="26">E39+F39</f>
        <v>306</v>
      </c>
    </row>
    <row r="40" spans="1:7">
      <c r="A40" s="1">
        <v>1</v>
      </c>
      <c r="B40" s="1">
        <v>2</v>
      </c>
      <c r="C40" s="1" t="s">
        <v>40</v>
      </c>
      <c r="D40" s="1">
        <v>49</v>
      </c>
      <c r="E40" s="1">
        <v>29</v>
      </c>
      <c r="F40" s="1">
        <v>31</v>
      </c>
      <c r="G40" s="1">
        <f t="shared" si="26"/>
        <v>60</v>
      </c>
    </row>
    <row r="41" spans="1:7">
      <c r="A41" s="1">
        <v>1</v>
      </c>
      <c r="B41" s="1">
        <v>3</v>
      </c>
      <c r="C41" s="1" t="s">
        <v>41</v>
      </c>
      <c r="D41" s="1">
        <v>87</v>
      </c>
      <c r="E41" s="1">
        <v>77</v>
      </c>
      <c r="F41" s="1">
        <v>104</v>
      </c>
      <c r="G41" s="1">
        <f t="shared" si="26"/>
        <v>181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55</v>
      </c>
      <c r="F42" s="1">
        <v>66</v>
      </c>
      <c r="G42" s="1">
        <f t="shared" si="26"/>
        <v>121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53</v>
      </c>
      <c r="F43" s="1">
        <v>50</v>
      </c>
      <c r="G43" s="1">
        <f t="shared" si="26"/>
        <v>103</v>
      </c>
    </row>
    <row r="44" spans="1:7">
      <c r="A44" s="1">
        <v>1</v>
      </c>
      <c r="B44" s="1">
        <v>6</v>
      </c>
      <c r="C44" s="1" t="s">
        <v>44</v>
      </c>
      <c r="D44" s="1">
        <v>99</v>
      </c>
      <c r="E44" s="1">
        <v>97</v>
      </c>
      <c r="F44" s="1">
        <v>123</v>
      </c>
      <c r="G44" s="1">
        <f t="shared" si="26"/>
        <v>220</v>
      </c>
    </row>
    <row r="45" spans="1:7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119</v>
      </c>
      <c r="G45" s="1">
        <f t="shared" si="26"/>
        <v>214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16</v>
      </c>
      <c r="G46" s="1">
        <f t="shared" si="26"/>
        <v>35</v>
      </c>
    </row>
    <row r="47" spans="1:7">
      <c r="A47" s="1">
        <v>1</v>
      </c>
      <c r="B47" s="1">
        <v>9</v>
      </c>
      <c r="C47" s="1" t="s">
        <v>47</v>
      </c>
      <c r="D47" s="1">
        <v>93</v>
      </c>
      <c r="E47" s="1">
        <v>96</v>
      </c>
      <c r="F47" s="1">
        <v>121</v>
      </c>
      <c r="G47" s="1">
        <f t="shared" si="26"/>
        <v>217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26"/>
        <v>114</v>
      </c>
    </row>
    <row r="49" spans="1:7">
      <c r="A49" s="1">
        <v>1</v>
      </c>
      <c r="B49" s="1">
        <v>11</v>
      </c>
      <c r="C49" s="1" t="s">
        <v>49</v>
      </c>
      <c r="D49" s="1">
        <v>116</v>
      </c>
      <c r="E49" s="1">
        <v>146</v>
      </c>
      <c r="F49" s="1">
        <v>141</v>
      </c>
      <c r="G49" s="1">
        <f t="shared" si="26"/>
        <v>287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26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26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39</v>
      </c>
      <c r="F52" s="1">
        <v>36</v>
      </c>
      <c r="G52" s="1">
        <f t="shared" si="26"/>
        <v>75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36</v>
      </c>
      <c r="G53" s="1">
        <f t="shared" si="26"/>
        <v>57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61</v>
      </c>
      <c r="F54" s="1">
        <v>67</v>
      </c>
      <c r="G54" s="1">
        <f t="shared" si="26"/>
        <v>128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22</v>
      </c>
      <c r="F55" s="1">
        <v>29</v>
      </c>
      <c r="G55" s="1">
        <f t="shared" si="26"/>
        <v>51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26"/>
        <v>60</v>
      </c>
    </row>
    <row r="57" spans="1:7">
      <c r="A57" s="1">
        <v>1</v>
      </c>
      <c r="B57" s="1">
        <v>20</v>
      </c>
      <c r="C57" s="1" t="s">
        <v>57</v>
      </c>
      <c r="D57" s="1">
        <v>55</v>
      </c>
      <c r="E57" s="1">
        <v>83</v>
      </c>
      <c r="F57" s="1">
        <v>69</v>
      </c>
      <c r="G57" s="1">
        <f t="shared" si="26"/>
        <v>152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81</v>
      </c>
      <c r="F58" s="1">
        <v>83</v>
      </c>
      <c r="G58" s="1">
        <f t="shared" si="26"/>
        <v>164</v>
      </c>
    </row>
    <row r="59" spans="1:7">
      <c r="A59" s="1">
        <v>1</v>
      </c>
      <c r="B59" s="1">
        <v>22</v>
      </c>
      <c r="C59" s="1" t="s">
        <v>59</v>
      </c>
      <c r="D59" s="1">
        <v>85</v>
      </c>
      <c r="E59" s="1">
        <v>104</v>
      </c>
      <c r="F59" s="1">
        <v>114</v>
      </c>
      <c r="G59" s="1">
        <f t="shared" si="26"/>
        <v>218</v>
      </c>
    </row>
    <row r="60" spans="1:7">
      <c r="A60" s="1">
        <v>1</v>
      </c>
      <c r="B60" s="1">
        <v>23</v>
      </c>
      <c r="C60" s="1" t="s">
        <v>60</v>
      </c>
      <c r="D60" s="1">
        <v>42</v>
      </c>
      <c r="E60" s="1">
        <v>46</v>
      </c>
      <c r="F60" s="1">
        <v>48</v>
      </c>
      <c r="G60" s="1">
        <f t="shared" si="26"/>
        <v>94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84</v>
      </c>
      <c r="F61" s="1">
        <v>93</v>
      </c>
      <c r="G61" s="1">
        <f t="shared" si="26"/>
        <v>177</v>
      </c>
    </row>
    <row r="62" spans="1:7">
      <c r="A62" s="1">
        <v>1</v>
      </c>
      <c r="B62" s="1">
        <v>25</v>
      </c>
      <c r="C62" s="1" t="s">
        <v>62</v>
      </c>
      <c r="D62" s="1">
        <v>65</v>
      </c>
      <c r="E62" s="1">
        <v>79</v>
      </c>
      <c r="F62" s="1">
        <v>84</v>
      </c>
      <c r="G62" s="1">
        <f t="shared" si="26"/>
        <v>163</v>
      </c>
    </row>
    <row r="63" spans="1:7">
      <c r="A63" s="1">
        <v>1</v>
      </c>
      <c r="B63" s="1">
        <v>26</v>
      </c>
      <c r="C63" s="1" t="s">
        <v>63</v>
      </c>
      <c r="D63" s="1">
        <v>46</v>
      </c>
      <c r="E63" s="1">
        <v>64</v>
      </c>
      <c r="F63" s="1">
        <v>48</v>
      </c>
      <c r="G63" s="1">
        <f t="shared" si="26"/>
        <v>112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26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61</v>
      </c>
      <c r="F65" s="1">
        <v>79</v>
      </c>
      <c r="G65" s="1">
        <f t="shared" si="26"/>
        <v>140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70</v>
      </c>
      <c r="F66" s="1">
        <v>93</v>
      </c>
      <c r="G66" s="1">
        <f t="shared" si="26"/>
        <v>163</v>
      </c>
    </row>
    <row r="67" spans="1:7">
      <c r="A67" s="1">
        <v>1</v>
      </c>
      <c r="B67" s="1">
        <v>30</v>
      </c>
      <c r="C67" s="1" t="s">
        <v>67</v>
      </c>
      <c r="D67" s="1">
        <v>61</v>
      </c>
      <c r="E67" s="1">
        <v>76</v>
      </c>
      <c r="F67" s="1">
        <v>72</v>
      </c>
      <c r="G67" s="1">
        <f t="shared" si="26"/>
        <v>148</v>
      </c>
    </row>
    <row r="68" spans="1:7">
      <c r="A68" s="1">
        <v>1</v>
      </c>
      <c r="B68" s="1">
        <v>31</v>
      </c>
      <c r="C68" s="1" t="s">
        <v>68</v>
      </c>
      <c r="D68" s="1">
        <v>41</v>
      </c>
      <c r="E68" s="1">
        <v>37</v>
      </c>
      <c r="F68" s="1">
        <v>43</v>
      </c>
      <c r="G68" s="1">
        <f t="shared" si="26"/>
        <v>80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60</v>
      </c>
      <c r="F69" s="1">
        <v>63</v>
      </c>
      <c r="G69" s="1">
        <f t="shared" si="26"/>
        <v>123</v>
      </c>
    </row>
    <row r="70" spans="1:7">
      <c r="A70" s="1">
        <v>1</v>
      </c>
      <c r="B70" s="1">
        <v>33</v>
      </c>
      <c r="C70" s="1" t="s">
        <v>70</v>
      </c>
      <c r="D70" s="1">
        <v>101</v>
      </c>
      <c r="E70" s="1">
        <v>89</v>
      </c>
      <c r="F70" s="1">
        <v>104</v>
      </c>
      <c r="G70" s="1">
        <f t="shared" si="26"/>
        <v>193</v>
      </c>
    </row>
    <row r="71" spans="1:7">
      <c r="A71" s="1">
        <v>1</v>
      </c>
      <c r="B71" s="1">
        <v>34</v>
      </c>
      <c r="C71" s="1" t="s">
        <v>71</v>
      </c>
      <c r="D71" s="1">
        <v>76</v>
      </c>
      <c r="E71" s="1">
        <v>94</v>
      </c>
      <c r="F71" s="1">
        <v>114</v>
      </c>
      <c r="G71" s="1">
        <f t="shared" si="26"/>
        <v>208</v>
      </c>
    </row>
    <row r="72" spans="1:7">
      <c r="A72" s="1">
        <v>1</v>
      </c>
      <c r="B72" s="1">
        <v>35</v>
      </c>
      <c r="C72" s="1" t="s">
        <v>72</v>
      </c>
      <c r="D72" s="1">
        <v>158</v>
      </c>
      <c r="E72" s="1">
        <v>180</v>
      </c>
      <c r="F72" s="1">
        <v>185</v>
      </c>
      <c r="G72" s="1">
        <f t="shared" si="26"/>
        <v>365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52</v>
      </c>
      <c r="G73" s="1">
        <f t="shared" si="26"/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48</v>
      </c>
      <c r="F74" s="1">
        <v>53</v>
      </c>
      <c r="G74" s="1">
        <f t="shared" si="26"/>
        <v>101</v>
      </c>
    </row>
    <row r="75" spans="1:7">
      <c r="A75" s="1">
        <v>1</v>
      </c>
      <c r="B75" s="1">
        <v>38</v>
      </c>
      <c r="C75" s="1" t="s">
        <v>75</v>
      </c>
      <c r="D75" s="1">
        <v>64</v>
      </c>
      <c r="E75" s="1">
        <v>64</v>
      </c>
      <c r="F75" s="1">
        <v>88</v>
      </c>
      <c r="G75" s="1">
        <f t="shared" si="26"/>
        <v>152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71</v>
      </c>
      <c r="G76" s="1">
        <f t="shared" si="26"/>
        <v>119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122</v>
      </c>
      <c r="F77" s="1">
        <v>141</v>
      </c>
      <c r="G77" s="1">
        <f t="shared" si="26"/>
        <v>263</v>
      </c>
    </row>
    <row r="78" spans="1:7">
      <c r="A78" s="1">
        <v>1</v>
      </c>
      <c r="B78" s="1">
        <v>41</v>
      </c>
      <c r="C78" s="1" t="s">
        <v>78</v>
      </c>
      <c r="D78" s="1">
        <v>58</v>
      </c>
      <c r="E78" s="1">
        <v>57</v>
      </c>
      <c r="F78" s="1">
        <v>65</v>
      </c>
      <c r="G78" s="1">
        <f t="shared" si="26"/>
        <v>122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26"/>
        <v>24</v>
      </c>
    </row>
    <row r="80" spans="1:7">
      <c r="A80" s="1">
        <v>1</v>
      </c>
      <c r="B80" s="1">
        <v>109</v>
      </c>
      <c r="C80" s="1" t="s">
        <v>80</v>
      </c>
      <c r="D80" s="1">
        <v>305</v>
      </c>
      <c r="E80" s="1">
        <v>423</v>
      </c>
      <c r="F80" s="1">
        <v>422</v>
      </c>
      <c r="G80" s="1">
        <f t="shared" si="26"/>
        <v>845</v>
      </c>
    </row>
    <row r="81" spans="1:7">
      <c r="A81" s="1">
        <v>1</v>
      </c>
      <c r="B81" s="1">
        <v>110</v>
      </c>
      <c r="C81" s="1" t="s">
        <v>81</v>
      </c>
      <c r="D81" s="1">
        <v>43</v>
      </c>
      <c r="E81" s="1">
        <v>56</v>
      </c>
      <c r="F81" s="1">
        <v>62</v>
      </c>
      <c r="G81" s="1">
        <f t="shared" si="26"/>
        <v>118</v>
      </c>
    </row>
    <row r="82" spans="1:7">
      <c r="A82" s="1">
        <v>1</v>
      </c>
      <c r="B82" s="1">
        <v>168</v>
      </c>
      <c r="C82" s="1" t="s">
        <v>82</v>
      </c>
      <c r="D82" s="1">
        <v>173</v>
      </c>
      <c r="E82" s="1">
        <v>178</v>
      </c>
      <c r="F82" s="1">
        <v>227</v>
      </c>
      <c r="G82" s="1">
        <f t="shared" si="26"/>
        <v>405</v>
      </c>
    </row>
    <row r="83" spans="1:7">
      <c r="A83" s="1">
        <v>1</v>
      </c>
      <c r="B83" s="1">
        <v>171</v>
      </c>
      <c r="C83" s="1" t="s">
        <v>83</v>
      </c>
      <c r="D83" s="1">
        <v>85</v>
      </c>
      <c r="E83" s="1">
        <v>98</v>
      </c>
      <c r="F83" s="1">
        <v>103</v>
      </c>
      <c r="G83" s="1">
        <f t="shared" si="26"/>
        <v>201</v>
      </c>
    </row>
    <row r="84" spans="1:7">
      <c r="A84" s="1">
        <v>1</v>
      </c>
      <c r="B84" s="1">
        <v>172</v>
      </c>
      <c r="C84" s="1" t="s">
        <v>84</v>
      </c>
      <c r="D84" s="1">
        <v>133</v>
      </c>
      <c r="E84" s="1">
        <v>132</v>
      </c>
      <c r="F84" s="1">
        <v>160</v>
      </c>
      <c r="G84" s="1">
        <f t="shared" si="26"/>
        <v>292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45</v>
      </c>
      <c r="G85" s="1">
        <f t="shared" si="26"/>
        <v>86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3275</v>
      </c>
      <c r="E86" s="1">
        <f>SUM(E39:E85)</f>
        <v>3621</v>
      </c>
      <c r="F86" s="1">
        <f>SUM(F39:F85)</f>
        <v>4030</v>
      </c>
      <c r="G86" s="1">
        <f>SUM(G39:G85)</f>
        <v>7651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29</v>
      </c>
      <c r="E88" s="1">
        <v>33</v>
      </c>
      <c r="F88" s="1">
        <v>33</v>
      </c>
      <c r="G88" s="1">
        <f>E88+F88</f>
        <v>66</v>
      </c>
    </row>
    <row r="89" spans="1:7">
      <c r="A89" s="1">
        <v>2</v>
      </c>
      <c r="B89" s="1">
        <v>42</v>
      </c>
      <c r="C89" s="1" t="s">
        <v>89</v>
      </c>
      <c r="D89" s="1">
        <v>26</v>
      </c>
      <c r="E89" s="1">
        <v>28</v>
      </c>
      <c r="F89" s="1">
        <v>32</v>
      </c>
      <c r="G89" s="1">
        <f t="shared" ref="G89:G130" si="27">E89+F89</f>
        <v>60</v>
      </c>
    </row>
    <row r="90" spans="1:7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76</v>
      </c>
      <c r="G90" s="1">
        <f t="shared" si="27"/>
        <v>145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f t="shared" si="27"/>
        <v>55</v>
      </c>
    </row>
    <row r="92" spans="1:7">
      <c r="A92" s="1">
        <v>2</v>
      </c>
      <c r="B92" s="1">
        <v>45</v>
      </c>
      <c r="C92" s="1" t="s">
        <v>92</v>
      </c>
      <c r="D92" s="1">
        <v>38</v>
      </c>
      <c r="E92" s="1">
        <v>39</v>
      </c>
      <c r="F92" s="1">
        <v>37</v>
      </c>
      <c r="G92" s="1">
        <f t="shared" si="27"/>
        <v>76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167</v>
      </c>
      <c r="F93" s="1">
        <v>195</v>
      </c>
      <c r="G93" s="1">
        <f t="shared" si="27"/>
        <v>362</v>
      </c>
    </row>
    <row r="94" spans="1:7">
      <c r="A94" s="1">
        <v>2</v>
      </c>
      <c r="B94" s="1">
        <v>47</v>
      </c>
      <c r="C94" s="1" t="s">
        <v>94</v>
      </c>
      <c r="D94" s="1">
        <v>31</v>
      </c>
      <c r="E94" s="1">
        <v>34</v>
      </c>
      <c r="F94" s="1">
        <v>35</v>
      </c>
      <c r="G94" s="1">
        <f t="shared" si="27"/>
        <v>69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55</v>
      </c>
      <c r="G95" s="1">
        <f t="shared" si="27"/>
        <v>109</v>
      </c>
    </row>
    <row r="96" spans="1:7">
      <c r="A96" s="1">
        <v>2</v>
      </c>
      <c r="B96" s="1">
        <v>49</v>
      </c>
      <c r="C96" s="1" t="s">
        <v>96</v>
      </c>
      <c r="D96" s="1">
        <v>223</v>
      </c>
      <c r="E96" s="1">
        <v>225</v>
      </c>
      <c r="F96" s="1">
        <v>266</v>
      </c>
      <c r="G96" s="1">
        <f t="shared" si="27"/>
        <v>491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7"/>
        <v>67</v>
      </c>
    </row>
    <row r="98" spans="1:7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48</v>
      </c>
      <c r="G98" s="1">
        <f t="shared" si="27"/>
        <v>83</v>
      </c>
    </row>
    <row r="99" spans="1:7">
      <c r="A99" s="1">
        <v>2</v>
      </c>
      <c r="B99" s="1">
        <v>52</v>
      </c>
      <c r="C99" s="1" t="s">
        <v>99</v>
      </c>
      <c r="D99" s="1">
        <v>45</v>
      </c>
      <c r="E99" s="1">
        <v>44</v>
      </c>
      <c r="F99" s="1">
        <v>62</v>
      </c>
      <c r="G99" s="1">
        <f t="shared" si="27"/>
        <v>106</v>
      </c>
    </row>
    <row r="100" spans="1:7">
      <c r="A100" s="1">
        <v>2</v>
      </c>
      <c r="B100" s="1">
        <v>53</v>
      </c>
      <c r="C100" s="1" t="s">
        <v>100</v>
      </c>
      <c r="D100" s="1">
        <v>98</v>
      </c>
      <c r="E100" s="1">
        <v>85</v>
      </c>
      <c r="F100" s="1">
        <v>105</v>
      </c>
      <c r="G100" s="1">
        <f t="shared" si="27"/>
        <v>190</v>
      </c>
    </row>
    <row r="101" spans="1:7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7"/>
        <v>29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88</v>
      </c>
      <c r="F102" s="1">
        <v>99</v>
      </c>
      <c r="G102" s="1">
        <f t="shared" si="27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56</v>
      </c>
      <c r="E103" s="1">
        <v>51</v>
      </c>
      <c r="F103" s="1">
        <v>51</v>
      </c>
      <c r="G103" s="1">
        <f t="shared" si="27"/>
        <v>102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7"/>
        <v>38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7"/>
        <v>38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7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21</v>
      </c>
      <c r="G107" s="1">
        <f t="shared" si="27"/>
        <v>38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7"/>
        <v>24</v>
      </c>
    </row>
    <row r="109" spans="1:7">
      <c r="A109" s="1">
        <v>2</v>
      </c>
      <c r="B109" s="1">
        <v>62</v>
      </c>
      <c r="C109" s="1" t="s">
        <v>109</v>
      </c>
      <c r="D109" s="1">
        <v>63</v>
      </c>
      <c r="E109" s="1">
        <v>54</v>
      </c>
      <c r="F109" s="1">
        <v>55</v>
      </c>
      <c r="G109" s="1">
        <f t="shared" si="27"/>
        <v>109</v>
      </c>
    </row>
    <row r="110" spans="1:7">
      <c r="A110" s="1">
        <v>2</v>
      </c>
      <c r="B110" s="1">
        <v>63</v>
      </c>
      <c r="C110" s="1" t="s">
        <v>110</v>
      </c>
      <c r="D110" s="1">
        <v>69</v>
      </c>
      <c r="E110" s="1">
        <v>72</v>
      </c>
      <c r="F110" s="1">
        <v>77</v>
      </c>
      <c r="G110" s="1">
        <f t="shared" si="27"/>
        <v>149</v>
      </c>
    </row>
    <row r="111" spans="1:7">
      <c r="A111" s="1">
        <v>2</v>
      </c>
      <c r="B111" s="1">
        <v>64</v>
      </c>
      <c r="C111" s="1" t="s">
        <v>111</v>
      </c>
      <c r="D111" s="1">
        <v>78</v>
      </c>
      <c r="E111" s="1">
        <v>69</v>
      </c>
      <c r="F111" s="1">
        <v>82</v>
      </c>
      <c r="G111" s="1">
        <f t="shared" si="27"/>
        <v>151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53</v>
      </c>
      <c r="F112" s="1">
        <v>68</v>
      </c>
      <c r="G112" s="1">
        <f t="shared" si="27"/>
        <v>121</v>
      </c>
    </row>
    <row r="113" spans="1:7">
      <c r="A113" s="1">
        <v>2</v>
      </c>
      <c r="B113" s="1">
        <v>68</v>
      </c>
      <c r="C113" s="1" t="s">
        <v>113</v>
      </c>
      <c r="D113" s="1">
        <v>311</v>
      </c>
      <c r="E113" s="1">
        <v>260</v>
      </c>
      <c r="F113" s="1">
        <v>349</v>
      </c>
      <c r="G113" s="1">
        <f t="shared" si="27"/>
        <v>609</v>
      </c>
    </row>
    <row r="114" spans="1:7">
      <c r="A114" s="1">
        <v>2</v>
      </c>
      <c r="B114" s="1">
        <v>69</v>
      </c>
      <c r="C114" s="1" t="s">
        <v>114</v>
      </c>
      <c r="D114" s="1">
        <v>201</v>
      </c>
      <c r="E114" s="1">
        <v>224</v>
      </c>
      <c r="F114" s="1">
        <v>261</v>
      </c>
      <c r="G114" s="1">
        <f t="shared" si="27"/>
        <v>485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115</v>
      </c>
      <c r="F115" s="1">
        <v>158</v>
      </c>
      <c r="G115" s="1">
        <f t="shared" si="27"/>
        <v>273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25</v>
      </c>
      <c r="F116" s="1">
        <v>28</v>
      </c>
      <c r="G116" s="1">
        <f t="shared" si="27"/>
        <v>53</v>
      </c>
    </row>
    <row r="117" spans="1:7">
      <c r="A117" s="1">
        <v>2</v>
      </c>
      <c r="B117" s="1">
        <v>72</v>
      </c>
      <c r="C117" s="1" t="s">
        <v>117</v>
      </c>
      <c r="D117" s="1">
        <v>75</v>
      </c>
      <c r="E117" s="1">
        <v>78</v>
      </c>
      <c r="F117" s="1">
        <v>80</v>
      </c>
      <c r="G117" s="1">
        <f t="shared" si="27"/>
        <v>158</v>
      </c>
    </row>
    <row r="118" spans="1:7">
      <c r="A118" s="1">
        <v>2</v>
      </c>
      <c r="B118" s="1">
        <v>73</v>
      </c>
      <c r="C118" s="1" t="s">
        <v>118</v>
      </c>
      <c r="D118" s="1">
        <v>64</v>
      </c>
      <c r="E118" s="1">
        <v>59</v>
      </c>
      <c r="F118" s="1">
        <v>70</v>
      </c>
      <c r="G118" s="1">
        <f t="shared" si="27"/>
        <v>129</v>
      </c>
    </row>
    <row r="119" spans="1:7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7"/>
        <v>128</v>
      </c>
    </row>
    <row r="120" spans="1:7">
      <c r="A120" s="1">
        <v>2</v>
      </c>
      <c r="B120" s="1">
        <v>75</v>
      </c>
      <c r="C120" s="1" t="s">
        <v>120</v>
      </c>
      <c r="D120" s="1">
        <v>27</v>
      </c>
      <c r="E120" s="1">
        <v>26</v>
      </c>
      <c r="F120" s="1">
        <v>27</v>
      </c>
      <c r="G120" s="1">
        <f t="shared" si="27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8</v>
      </c>
      <c r="F121" s="1">
        <v>8</v>
      </c>
      <c r="G121" s="1">
        <f t="shared" si="27"/>
        <v>16</v>
      </c>
    </row>
    <row r="122" spans="1:7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7"/>
        <v>28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29</v>
      </c>
      <c r="F123" s="1">
        <v>29</v>
      </c>
      <c r="G123" s="1">
        <f t="shared" si="27"/>
        <v>58</v>
      </c>
    </row>
    <row r="124" spans="1:7">
      <c r="A124" s="1">
        <v>2</v>
      </c>
      <c r="B124" s="1">
        <v>79</v>
      </c>
      <c r="C124" s="1" t="s">
        <v>124</v>
      </c>
      <c r="D124" s="1">
        <v>19</v>
      </c>
      <c r="E124" s="1">
        <v>21</v>
      </c>
      <c r="F124" s="1">
        <v>16</v>
      </c>
      <c r="G124" s="1">
        <f t="shared" si="27"/>
        <v>37</v>
      </c>
    </row>
    <row r="125" spans="1:7">
      <c r="A125" s="1">
        <v>2</v>
      </c>
      <c r="B125" s="1">
        <v>80</v>
      </c>
      <c r="C125" s="1" t="s">
        <v>125</v>
      </c>
      <c r="D125" s="1">
        <v>11</v>
      </c>
      <c r="E125" s="1">
        <v>10</v>
      </c>
      <c r="F125" s="1">
        <v>14</v>
      </c>
      <c r="G125" s="1">
        <f t="shared" si="27"/>
        <v>24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7"/>
        <v>60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24</v>
      </c>
      <c r="G127" s="1">
        <f t="shared" si="27"/>
        <v>46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7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7"/>
        <v>7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7"/>
        <v>19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2362</v>
      </c>
      <c r="E131" s="1">
        <f>SUM(E88:E130)</f>
        <v>2325</v>
      </c>
      <c r="F131" s="1">
        <f>SUM(F88:F130)</f>
        <v>2767</v>
      </c>
      <c r="G131" s="1">
        <f>SUM(G88:G130)</f>
        <v>5092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E133+F133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f t="shared" ref="G134:G197" si="28">E134+F134</f>
        <v>56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28"/>
        <v>69</v>
      </c>
    </row>
    <row r="136" spans="1:7">
      <c r="A136" s="1">
        <v>3</v>
      </c>
      <c r="B136" s="1">
        <v>91</v>
      </c>
      <c r="C136" s="1" t="s">
        <v>134</v>
      </c>
      <c r="D136" s="1">
        <v>17</v>
      </c>
      <c r="E136" s="1">
        <v>16</v>
      </c>
      <c r="F136" s="1">
        <v>21</v>
      </c>
      <c r="G136" s="1">
        <f t="shared" si="28"/>
        <v>37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28"/>
        <v>60</v>
      </c>
    </row>
    <row r="138" spans="1:7">
      <c r="A138" s="1">
        <v>3</v>
      </c>
      <c r="B138" s="1">
        <v>93</v>
      </c>
      <c r="C138" s="1" t="s">
        <v>136</v>
      </c>
      <c r="D138" s="1">
        <v>45</v>
      </c>
      <c r="E138" s="1">
        <v>49</v>
      </c>
      <c r="F138" s="1">
        <v>45</v>
      </c>
      <c r="G138" s="1">
        <f t="shared" si="28"/>
        <v>94</v>
      </c>
    </row>
    <row r="139" spans="1:7">
      <c r="A139" s="1">
        <v>3</v>
      </c>
      <c r="B139" s="1">
        <v>94</v>
      </c>
      <c r="C139" s="1" t="s">
        <v>137</v>
      </c>
      <c r="D139" s="1">
        <v>58</v>
      </c>
      <c r="E139" s="1">
        <v>65</v>
      </c>
      <c r="F139" s="1">
        <v>67</v>
      </c>
      <c r="G139" s="1">
        <f t="shared" si="28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65</v>
      </c>
      <c r="E140" s="1">
        <v>60</v>
      </c>
      <c r="F140" s="1">
        <v>72</v>
      </c>
      <c r="G140" s="1">
        <f t="shared" si="28"/>
        <v>132</v>
      </c>
    </row>
    <row r="141" spans="1:7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28"/>
        <v>138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38</v>
      </c>
      <c r="G142" s="1">
        <f t="shared" si="28"/>
        <v>76</v>
      </c>
    </row>
    <row r="143" spans="1:7">
      <c r="A143" s="1">
        <v>3</v>
      </c>
      <c r="B143" s="1">
        <v>98</v>
      </c>
      <c r="C143" s="1" t="s">
        <v>141</v>
      </c>
      <c r="D143" s="1">
        <v>63</v>
      </c>
      <c r="E143" s="1">
        <v>58</v>
      </c>
      <c r="F143" s="1">
        <v>69</v>
      </c>
      <c r="G143" s="1">
        <f t="shared" si="28"/>
        <v>127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99</v>
      </c>
      <c r="F144" s="1">
        <v>107</v>
      </c>
      <c r="G144" s="1">
        <f t="shared" si="28"/>
        <v>206</v>
      </c>
    </row>
    <row r="145" spans="1:7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28"/>
        <v>36</v>
      </c>
    </row>
    <row r="146" spans="1:7">
      <c r="A146" s="1">
        <v>3</v>
      </c>
      <c r="B146" s="1">
        <v>101</v>
      </c>
      <c r="C146" s="1" t="s">
        <v>144</v>
      </c>
      <c r="D146" s="1">
        <v>51</v>
      </c>
      <c r="E146" s="1">
        <v>49</v>
      </c>
      <c r="F146" s="1">
        <v>55</v>
      </c>
      <c r="G146" s="1">
        <f t="shared" si="28"/>
        <v>104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f t="shared" si="28"/>
        <v>77</v>
      </c>
    </row>
    <row r="148" spans="1:7">
      <c r="A148" s="1">
        <v>3</v>
      </c>
      <c r="B148" s="1">
        <v>103</v>
      </c>
      <c r="C148" s="1" t="s">
        <v>146</v>
      </c>
      <c r="D148" s="1">
        <v>41</v>
      </c>
      <c r="E148" s="1">
        <v>48</v>
      </c>
      <c r="F148" s="1">
        <v>55</v>
      </c>
      <c r="G148" s="1">
        <f t="shared" si="28"/>
        <v>103</v>
      </c>
    </row>
    <row r="149" spans="1:7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20</v>
      </c>
      <c r="G149" s="1">
        <f t="shared" si="28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102</v>
      </c>
      <c r="E150" s="1">
        <v>101</v>
      </c>
      <c r="F150" s="1">
        <v>126</v>
      </c>
      <c r="G150" s="1">
        <f t="shared" si="28"/>
        <v>227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28</v>
      </c>
      <c r="F151" s="1">
        <v>42</v>
      </c>
      <c r="G151" s="1">
        <f t="shared" si="28"/>
        <v>70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32</v>
      </c>
      <c r="F152" s="1">
        <v>32</v>
      </c>
      <c r="G152" s="1">
        <f t="shared" si="28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102</v>
      </c>
      <c r="E153" s="1">
        <v>130</v>
      </c>
      <c r="F153" s="1">
        <v>139</v>
      </c>
      <c r="G153" s="1">
        <f t="shared" si="28"/>
        <v>269</v>
      </c>
    </row>
    <row r="154" spans="1:7">
      <c r="A154" s="1">
        <v>3</v>
      </c>
      <c r="B154" s="1">
        <v>109</v>
      </c>
      <c r="C154" s="1" t="s">
        <v>80</v>
      </c>
      <c r="D154" s="1">
        <v>765</v>
      </c>
      <c r="E154" s="1">
        <v>858</v>
      </c>
      <c r="F154" s="1">
        <v>887</v>
      </c>
      <c r="G154" s="1">
        <f t="shared" si="28"/>
        <v>1745</v>
      </c>
    </row>
    <row r="155" spans="1:7">
      <c r="A155" s="1">
        <v>3</v>
      </c>
      <c r="B155" s="1">
        <v>111</v>
      </c>
      <c r="C155" s="1" t="s">
        <v>152</v>
      </c>
      <c r="D155" s="1">
        <v>54</v>
      </c>
      <c r="E155" s="1">
        <v>52</v>
      </c>
      <c r="F155" s="1">
        <v>63</v>
      </c>
      <c r="G155" s="1">
        <f t="shared" si="28"/>
        <v>115</v>
      </c>
    </row>
    <row r="156" spans="1:7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28"/>
        <v>57</v>
      </c>
    </row>
    <row r="157" spans="1:7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28"/>
        <v>29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28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1822</v>
      </c>
      <c r="E159" s="1">
        <f>SUM(E133:E158)</f>
        <v>1985</v>
      </c>
      <c r="F159" s="1">
        <f>SUM(F133:F158)</f>
        <v>2154</v>
      </c>
      <c r="G159" s="1">
        <f t="shared" si="28"/>
        <v>4139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38</v>
      </c>
      <c r="E161" s="1">
        <v>40</v>
      </c>
      <c r="F161" s="1">
        <v>48</v>
      </c>
      <c r="G161" s="1">
        <f t="shared" si="28"/>
        <v>88</v>
      </c>
    </row>
    <row r="162" spans="1:7">
      <c r="A162" s="1">
        <v>4</v>
      </c>
      <c r="B162" s="1">
        <v>67</v>
      </c>
      <c r="C162" s="1" t="s">
        <v>157</v>
      </c>
      <c r="D162" s="1">
        <v>109</v>
      </c>
      <c r="E162" s="1">
        <v>92</v>
      </c>
      <c r="F162" s="1">
        <v>113</v>
      </c>
      <c r="G162" s="1">
        <f t="shared" si="28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35</v>
      </c>
      <c r="F163" s="1">
        <v>37</v>
      </c>
      <c r="G163" s="1">
        <f t="shared" si="28"/>
        <v>72</v>
      </c>
    </row>
    <row r="164" spans="1:7">
      <c r="A164" s="1">
        <v>4</v>
      </c>
      <c r="B164" s="1">
        <v>115</v>
      </c>
      <c r="C164" s="1" t="s">
        <v>159</v>
      </c>
      <c r="D164" s="1">
        <v>113</v>
      </c>
      <c r="E164" s="1">
        <v>107</v>
      </c>
      <c r="F164" s="1">
        <v>133</v>
      </c>
      <c r="G164" s="1">
        <f t="shared" si="28"/>
        <v>240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28"/>
        <v>51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10</v>
      </c>
      <c r="F166" s="1">
        <v>18</v>
      </c>
      <c r="G166" s="1">
        <f t="shared" si="28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65</v>
      </c>
      <c r="E167" s="1">
        <v>55</v>
      </c>
      <c r="F167" s="1">
        <v>59</v>
      </c>
      <c r="G167" s="1">
        <f t="shared" si="28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72</v>
      </c>
      <c r="E168" s="1">
        <v>67</v>
      </c>
      <c r="F168" s="1">
        <v>96</v>
      </c>
      <c r="G168" s="1">
        <f t="shared" si="28"/>
        <v>163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10</v>
      </c>
      <c r="G169" s="1">
        <f t="shared" si="28"/>
        <v>16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28"/>
        <v>12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28"/>
        <v>7</v>
      </c>
    </row>
    <row r="172" spans="1:7">
      <c r="A172" s="1">
        <v>4</v>
      </c>
      <c r="B172" s="1">
        <v>123</v>
      </c>
      <c r="C172" s="1" t="s">
        <v>167</v>
      </c>
      <c r="D172" s="1">
        <v>67</v>
      </c>
      <c r="E172" s="1">
        <v>58</v>
      </c>
      <c r="F172" s="1">
        <v>75</v>
      </c>
      <c r="G172" s="1">
        <f t="shared" si="28"/>
        <v>133</v>
      </c>
    </row>
    <row r="173" spans="1:7">
      <c r="A173" s="1">
        <v>4</v>
      </c>
      <c r="B173" s="1">
        <v>124</v>
      </c>
      <c r="C173" s="1" t="s">
        <v>168</v>
      </c>
      <c r="D173" s="1">
        <v>161</v>
      </c>
      <c r="E173" s="1">
        <v>144</v>
      </c>
      <c r="F173" s="1">
        <v>190</v>
      </c>
      <c r="G173" s="1">
        <f t="shared" si="28"/>
        <v>334</v>
      </c>
    </row>
    <row r="174" spans="1:7">
      <c r="A174" s="1">
        <v>4</v>
      </c>
      <c r="B174" s="1">
        <v>125</v>
      </c>
      <c r="C174" s="1" t="s">
        <v>169</v>
      </c>
      <c r="D174" s="1">
        <v>100</v>
      </c>
      <c r="E174" s="1">
        <v>100</v>
      </c>
      <c r="F174" s="1">
        <v>127</v>
      </c>
      <c r="G174" s="1">
        <f t="shared" si="28"/>
        <v>227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107</v>
      </c>
      <c r="F175" s="1">
        <v>121</v>
      </c>
      <c r="G175" s="1">
        <f t="shared" si="28"/>
        <v>228</v>
      </c>
    </row>
    <row r="176" spans="1:7">
      <c r="A176" s="1">
        <v>4</v>
      </c>
      <c r="B176" s="1">
        <v>127</v>
      </c>
      <c r="C176" s="1" t="s">
        <v>171</v>
      </c>
      <c r="D176" s="1">
        <v>121</v>
      </c>
      <c r="E176" s="1">
        <v>108</v>
      </c>
      <c r="F176" s="1">
        <v>131</v>
      </c>
      <c r="G176" s="1">
        <f t="shared" si="28"/>
        <v>239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26</v>
      </c>
      <c r="G177" s="1">
        <f t="shared" si="28"/>
        <v>44</v>
      </c>
    </row>
    <row r="178" spans="1:7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28"/>
        <v>84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52</v>
      </c>
      <c r="F179" s="1">
        <v>55</v>
      </c>
      <c r="G179" s="1">
        <f t="shared" si="28"/>
        <v>107</v>
      </c>
    </row>
    <row r="180" spans="1:7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28"/>
        <v>54</v>
      </c>
    </row>
    <row r="181" spans="1:7">
      <c r="A181" s="1">
        <v>4</v>
      </c>
      <c r="B181" s="1">
        <v>132</v>
      </c>
      <c r="C181" s="1" t="s">
        <v>176</v>
      </c>
      <c r="D181" s="1">
        <v>51</v>
      </c>
      <c r="E181" s="1">
        <v>50</v>
      </c>
      <c r="F181" s="1">
        <v>64</v>
      </c>
      <c r="G181" s="1">
        <f t="shared" si="28"/>
        <v>114</v>
      </c>
    </row>
    <row r="182" spans="1:7">
      <c r="A182" s="1">
        <v>4</v>
      </c>
      <c r="B182" s="1">
        <v>133</v>
      </c>
      <c r="C182" s="1" t="s">
        <v>177</v>
      </c>
      <c r="D182" s="1">
        <v>93</v>
      </c>
      <c r="E182" s="1">
        <v>95</v>
      </c>
      <c r="F182" s="1">
        <v>101</v>
      </c>
      <c r="G182" s="1">
        <f t="shared" si="28"/>
        <v>196</v>
      </c>
    </row>
    <row r="183" spans="1:7">
      <c r="A183" s="1">
        <v>4</v>
      </c>
      <c r="B183" s="1">
        <v>134</v>
      </c>
      <c r="C183" s="1" t="s">
        <v>178</v>
      </c>
      <c r="D183" s="1">
        <v>70</v>
      </c>
      <c r="E183" s="1">
        <v>88</v>
      </c>
      <c r="F183" s="1">
        <v>84</v>
      </c>
      <c r="G183" s="1">
        <f t="shared" si="28"/>
        <v>172</v>
      </c>
    </row>
    <row r="184" spans="1:7">
      <c r="A184" s="1">
        <v>4</v>
      </c>
      <c r="B184" s="1">
        <v>135</v>
      </c>
      <c r="C184" s="1" t="s">
        <v>179</v>
      </c>
      <c r="D184" s="1">
        <v>131</v>
      </c>
      <c r="E184" s="1">
        <v>135</v>
      </c>
      <c r="F184" s="1">
        <v>152</v>
      </c>
      <c r="G184" s="1">
        <f t="shared" si="28"/>
        <v>287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28"/>
        <v>89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90</v>
      </c>
      <c r="F186" s="1">
        <v>135</v>
      </c>
      <c r="G186" s="1">
        <f t="shared" si="28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145</v>
      </c>
      <c r="E187" s="1">
        <v>159</v>
      </c>
      <c r="F187" s="1">
        <v>163</v>
      </c>
      <c r="G187" s="1">
        <f t="shared" si="28"/>
        <v>322</v>
      </c>
    </row>
    <row r="188" spans="1:7">
      <c r="A188" s="1">
        <v>4</v>
      </c>
      <c r="B188" s="1">
        <v>139</v>
      </c>
      <c r="C188" s="1" t="s">
        <v>183</v>
      </c>
      <c r="D188" s="1">
        <v>191</v>
      </c>
      <c r="E188" s="1">
        <v>215</v>
      </c>
      <c r="F188" s="1">
        <v>243</v>
      </c>
      <c r="G188" s="1">
        <f t="shared" si="28"/>
        <v>458</v>
      </c>
    </row>
    <row r="189" spans="1:7">
      <c r="A189" s="1">
        <v>4</v>
      </c>
      <c r="B189" s="1">
        <v>140</v>
      </c>
      <c r="C189" s="1" t="s">
        <v>184</v>
      </c>
      <c r="D189" s="1">
        <v>64</v>
      </c>
      <c r="E189" s="1">
        <v>58</v>
      </c>
      <c r="F189" s="1">
        <v>60</v>
      </c>
      <c r="G189" s="1">
        <f t="shared" si="28"/>
        <v>118</v>
      </c>
    </row>
    <row r="190" spans="1:7">
      <c r="A190" s="1">
        <v>4</v>
      </c>
      <c r="B190" s="1">
        <v>141</v>
      </c>
      <c r="C190" s="1" t="s">
        <v>185</v>
      </c>
      <c r="D190" s="1">
        <v>46</v>
      </c>
      <c r="E190" s="1">
        <v>61</v>
      </c>
      <c r="F190" s="1">
        <v>60</v>
      </c>
      <c r="G190" s="1">
        <f t="shared" si="28"/>
        <v>121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365</v>
      </c>
      <c r="F191" s="1">
        <v>405</v>
      </c>
      <c r="G191" s="1">
        <f t="shared" si="28"/>
        <v>770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28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28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28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14</v>
      </c>
      <c r="E195" s="1">
        <v>20</v>
      </c>
      <c r="F195" s="1">
        <v>18</v>
      </c>
      <c r="G195" s="1">
        <f t="shared" si="28"/>
        <v>38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28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28"/>
        <v>25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24</v>
      </c>
      <c r="F198" s="1">
        <v>28</v>
      </c>
      <c r="G198" s="1">
        <f t="shared" ref="G198:G199" si="29">E198+F198</f>
        <v>52</v>
      </c>
    </row>
    <row r="199" spans="1:7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29"/>
        <v>18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2474</v>
      </c>
      <c r="E200" s="1">
        <f>SUM(E161:E199)</f>
        <v>2538</v>
      </c>
      <c r="F200" s="1">
        <f>SUM(F161:F199)</f>
        <v>2956</v>
      </c>
      <c r="G200" s="1">
        <f>SUM(G161:G199)</f>
        <v>5494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268</v>
      </c>
      <c r="E202" s="1">
        <v>286</v>
      </c>
      <c r="F202" s="1">
        <v>329</v>
      </c>
      <c r="G202" s="1">
        <f>E202+F202</f>
        <v>615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99</v>
      </c>
      <c r="G203" s="1">
        <f t="shared" ref="G203:G257" si="30">E203+F203</f>
        <v>161</v>
      </c>
    </row>
    <row r="204" spans="1:7">
      <c r="A204" s="1">
        <v>5</v>
      </c>
      <c r="B204" s="1">
        <v>154</v>
      </c>
      <c r="C204" s="1" t="s">
        <v>197</v>
      </c>
      <c r="D204" s="1">
        <v>285</v>
      </c>
      <c r="E204" s="1">
        <v>277</v>
      </c>
      <c r="F204" s="1">
        <v>309</v>
      </c>
      <c r="G204" s="1">
        <f t="shared" si="30"/>
        <v>586</v>
      </c>
    </row>
    <row r="205" spans="1:7">
      <c r="A205" s="1">
        <v>5</v>
      </c>
      <c r="B205" s="1">
        <v>155</v>
      </c>
      <c r="C205" s="1" t="s">
        <v>198</v>
      </c>
      <c r="D205" s="1">
        <v>124</v>
      </c>
      <c r="E205" s="1">
        <v>122</v>
      </c>
      <c r="F205" s="1">
        <v>136</v>
      </c>
      <c r="G205" s="1">
        <f t="shared" si="30"/>
        <v>258</v>
      </c>
    </row>
    <row r="206" spans="1:7">
      <c r="A206" s="1">
        <v>5</v>
      </c>
      <c r="B206" s="1">
        <v>156</v>
      </c>
      <c r="C206" s="1" t="s">
        <v>199</v>
      </c>
      <c r="D206" s="1">
        <v>144</v>
      </c>
      <c r="E206" s="1">
        <v>146</v>
      </c>
      <c r="F206" s="1">
        <v>173</v>
      </c>
      <c r="G206" s="1">
        <f t="shared" si="30"/>
        <v>319</v>
      </c>
    </row>
    <row r="207" spans="1:7">
      <c r="A207" s="1">
        <v>5</v>
      </c>
      <c r="B207" s="1">
        <v>157</v>
      </c>
      <c r="C207" s="1" t="s">
        <v>200</v>
      </c>
      <c r="D207" s="1">
        <v>190</v>
      </c>
      <c r="E207" s="1">
        <v>312</v>
      </c>
      <c r="F207" s="1">
        <v>295</v>
      </c>
      <c r="G207" s="1">
        <f t="shared" si="30"/>
        <v>607</v>
      </c>
    </row>
    <row r="208" spans="1:7">
      <c r="A208" s="1">
        <v>5</v>
      </c>
      <c r="B208" s="1">
        <v>158</v>
      </c>
      <c r="C208" s="1" t="s">
        <v>201</v>
      </c>
      <c r="D208" s="1">
        <v>72</v>
      </c>
      <c r="E208" s="1">
        <v>87</v>
      </c>
      <c r="F208" s="1">
        <v>97</v>
      </c>
      <c r="G208" s="1">
        <f t="shared" si="30"/>
        <v>184</v>
      </c>
    </row>
    <row r="209" spans="1:7">
      <c r="A209" s="1">
        <v>5</v>
      </c>
      <c r="B209" s="1">
        <v>159</v>
      </c>
      <c r="C209" s="1" t="s">
        <v>202</v>
      </c>
      <c r="D209" s="1">
        <v>118</v>
      </c>
      <c r="E209" s="1">
        <v>145</v>
      </c>
      <c r="F209" s="1">
        <v>182</v>
      </c>
      <c r="G209" s="1">
        <f t="shared" si="30"/>
        <v>327</v>
      </c>
    </row>
    <row r="210" spans="1:7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30"/>
        <v>91</v>
      </c>
    </row>
    <row r="211" spans="1:7">
      <c r="A211" s="1">
        <v>5</v>
      </c>
      <c r="B211" s="1">
        <v>161</v>
      </c>
      <c r="C211" s="1" t="s">
        <v>204</v>
      </c>
      <c r="D211" s="1">
        <v>223</v>
      </c>
      <c r="E211" s="1">
        <v>258</v>
      </c>
      <c r="F211" s="1">
        <v>282</v>
      </c>
      <c r="G211" s="1">
        <f t="shared" si="30"/>
        <v>540</v>
      </c>
    </row>
    <row r="212" spans="1:7">
      <c r="A212" s="1">
        <v>5</v>
      </c>
      <c r="B212" s="1">
        <v>162</v>
      </c>
      <c r="C212" s="1" t="s">
        <v>205</v>
      </c>
      <c r="D212" s="1">
        <v>192</v>
      </c>
      <c r="E212" s="1">
        <v>218</v>
      </c>
      <c r="F212" s="1">
        <v>214</v>
      </c>
      <c r="G212" s="1">
        <f t="shared" si="30"/>
        <v>432</v>
      </c>
    </row>
    <row r="213" spans="1:7">
      <c r="A213" s="1">
        <v>5</v>
      </c>
      <c r="B213" s="1">
        <v>163</v>
      </c>
      <c r="C213" s="1" t="s">
        <v>206</v>
      </c>
      <c r="D213" s="1">
        <v>293</v>
      </c>
      <c r="E213" s="1">
        <v>341</v>
      </c>
      <c r="F213" s="1">
        <v>360</v>
      </c>
      <c r="G213" s="1">
        <f t="shared" si="30"/>
        <v>701</v>
      </c>
    </row>
    <row r="214" spans="1:7">
      <c r="A214" s="1">
        <v>5</v>
      </c>
      <c r="B214" s="1">
        <v>164</v>
      </c>
      <c r="C214" s="1" t="s">
        <v>207</v>
      </c>
      <c r="D214" s="1">
        <v>516</v>
      </c>
      <c r="E214" s="1">
        <v>521</v>
      </c>
      <c r="F214" s="1">
        <v>535</v>
      </c>
      <c r="G214" s="1">
        <f t="shared" si="30"/>
        <v>1056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161</v>
      </c>
      <c r="F215" s="1">
        <v>204</v>
      </c>
      <c r="G215" s="1">
        <f t="shared" si="30"/>
        <v>365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203</v>
      </c>
      <c r="F216" s="1">
        <v>227</v>
      </c>
      <c r="G216" s="1">
        <f t="shared" si="30"/>
        <v>430</v>
      </c>
    </row>
    <row r="217" spans="1:7">
      <c r="A217" s="1">
        <v>5</v>
      </c>
      <c r="B217" s="1">
        <v>167</v>
      </c>
      <c r="C217" s="1" t="s">
        <v>210</v>
      </c>
      <c r="D217" s="1">
        <v>226</v>
      </c>
      <c r="E217" s="1">
        <v>241</v>
      </c>
      <c r="F217" s="1">
        <v>269</v>
      </c>
      <c r="G217" s="1">
        <f t="shared" si="30"/>
        <v>510</v>
      </c>
    </row>
    <row r="218" spans="1:7">
      <c r="A218" s="1">
        <v>5</v>
      </c>
      <c r="B218" s="1">
        <v>169</v>
      </c>
      <c r="C218" s="1" t="s">
        <v>211</v>
      </c>
      <c r="D218" s="1">
        <v>154</v>
      </c>
      <c r="E218" s="1">
        <v>173</v>
      </c>
      <c r="F218" s="1">
        <v>187</v>
      </c>
      <c r="G218" s="1">
        <f t="shared" si="30"/>
        <v>360</v>
      </c>
    </row>
    <row r="219" spans="1:7">
      <c r="A219" s="1">
        <v>5</v>
      </c>
      <c r="B219" s="1">
        <v>170</v>
      </c>
      <c r="C219" s="1" t="s">
        <v>212</v>
      </c>
      <c r="D219" s="1">
        <v>104</v>
      </c>
      <c r="E219" s="1">
        <v>106</v>
      </c>
      <c r="F219" s="1">
        <v>121</v>
      </c>
      <c r="G219" s="1">
        <f t="shared" si="30"/>
        <v>227</v>
      </c>
    </row>
    <row r="220" spans="1:7">
      <c r="A220" s="1">
        <v>5</v>
      </c>
      <c r="B220" s="1">
        <v>173</v>
      </c>
      <c r="C220" s="1" t="s">
        <v>85</v>
      </c>
      <c r="D220" s="1">
        <v>637</v>
      </c>
      <c r="E220" s="1">
        <v>889</v>
      </c>
      <c r="F220" s="1">
        <v>1002</v>
      </c>
      <c r="G220" s="1">
        <f t="shared" si="30"/>
        <v>1891</v>
      </c>
    </row>
    <row r="221" spans="1:7">
      <c r="A221" s="1">
        <v>5</v>
      </c>
      <c r="B221" s="1">
        <v>174</v>
      </c>
      <c r="C221" s="1" t="s">
        <v>213</v>
      </c>
      <c r="D221" s="1">
        <v>1086</v>
      </c>
      <c r="E221" s="1">
        <v>1237</v>
      </c>
      <c r="F221" s="1">
        <v>1331</v>
      </c>
      <c r="G221" s="1">
        <f t="shared" si="30"/>
        <v>2568</v>
      </c>
    </row>
    <row r="222" spans="1:7">
      <c r="A222" s="1">
        <v>5</v>
      </c>
      <c r="B222" s="1">
        <v>175</v>
      </c>
      <c r="C222" s="1" t="s">
        <v>214</v>
      </c>
      <c r="D222" s="1">
        <v>65</v>
      </c>
      <c r="E222" s="1">
        <v>71</v>
      </c>
      <c r="F222" s="1">
        <v>69</v>
      </c>
      <c r="G222" s="1">
        <f t="shared" si="30"/>
        <v>140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5153</v>
      </c>
      <c r="E223" s="1">
        <f>SUM(E202:E222)</f>
        <v>5905</v>
      </c>
      <c r="F223" s="1">
        <f>SUM(F202:F222)</f>
        <v>6463</v>
      </c>
      <c r="G223" s="1">
        <f t="shared" si="30"/>
        <v>12368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372</v>
      </c>
      <c r="E225" s="1">
        <v>461</v>
      </c>
      <c r="F225" s="1">
        <v>441</v>
      </c>
      <c r="G225" s="1">
        <f t="shared" si="30"/>
        <v>902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68</v>
      </c>
      <c r="F226" s="1">
        <v>75</v>
      </c>
      <c r="G226" s="1">
        <f t="shared" si="30"/>
        <v>143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24</v>
      </c>
      <c r="F227" s="1">
        <v>20</v>
      </c>
      <c r="G227" s="1">
        <f t="shared" si="30"/>
        <v>44</v>
      </c>
    </row>
    <row r="228" spans="1:7">
      <c r="A228" s="1">
        <v>6</v>
      </c>
      <c r="B228" s="1">
        <v>179</v>
      </c>
      <c r="C228" s="1" t="s">
        <v>218</v>
      </c>
      <c r="D228" s="1">
        <v>303</v>
      </c>
      <c r="E228" s="1">
        <v>333</v>
      </c>
      <c r="F228" s="1">
        <v>339</v>
      </c>
      <c r="G228" s="1">
        <f t="shared" si="30"/>
        <v>672</v>
      </c>
    </row>
    <row r="229" spans="1:7">
      <c r="A229" s="1">
        <v>6</v>
      </c>
      <c r="B229" s="1">
        <v>180</v>
      </c>
      <c r="C229" s="1" t="s">
        <v>219</v>
      </c>
      <c r="D229" s="1">
        <v>316</v>
      </c>
      <c r="E229" s="1">
        <v>404</v>
      </c>
      <c r="F229" s="1">
        <v>382</v>
      </c>
      <c r="G229" s="1">
        <f t="shared" si="30"/>
        <v>786</v>
      </c>
    </row>
    <row r="230" spans="1:7">
      <c r="A230" s="1">
        <v>6</v>
      </c>
      <c r="B230" s="1">
        <v>181</v>
      </c>
      <c r="C230" s="1" t="s">
        <v>220</v>
      </c>
      <c r="D230" s="1">
        <v>150</v>
      </c>
      <c r="E230" s="1">
        <v>135</v>
      </c>
      <c r="F230" s="1">
        <v>84</v>
      </c>
      <c r="G230" s="1">
        <f t="shared" si="30"/>
        <v>219</v>
      </c>
    </row>
    <row r="231" spans="1:7">
      <c r="A231" s="1">
        <v>6</v>
      </c>
      <c r="B231" s="1">
        <v>182</v>
      </c>
      <c r="C231" s="1" t="s">
        <v>221</v>
      </c>
      <c r="D231" s="1">
        <v>124</v>
      </c>
      <c r="E231" s="1">
        <v>153</v>
      </c>
      <c r="F231" s="1">
        <v>138</v>
      </c>
      <c r="G231" s="1">
        <f t="shared" si="30"/>
        <v>291</v>
      </c>
    </row>
    <row r="232" spans="1:7">
      <c r="A232" s="1">
        <v>6</v>
      </c>
      <c r="B232" s="1">
        <v>183</v>
      </c>
      <c r="C232" s="1" t="s">
        <v>222</v>
      </c>
      <c r="D232" s="1">
        <v>626</v>
      </c>
      <c r="E232" s="1">
        <v>740</v>
      </c>
      <c r="F232" s="1">
        <v>745</v>
      </c>
      <c r="G232" s="1">
        <f t="shared" si="30"/>
        <v>1485</v>
      </c>
    </row>
    <row r="233" spans="1:7">
      <c r="A233" s="1">
        <v>6</v>
      </c>
      <c r="B233" s="1">
        <v>184</v>
      </c>
      <c r="C233" s="1" t="s">
        <v>223</v>
      </c>
      <c r="D233" s="1">
        <v>189</v>
      </c>
      <c r="E233" s="1">
        <v>240</v>
      </c>
      <c r="F233" s="1">
        <v>244</v>
      </c>
      <c r="G233" s="1">
        <f t="shared" si="30"/>
        <v>484</v>
      </c>
    </row>
    <row r="234" spans="1:7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30"/>
        <v>169</v>
      </c>
    </row>
    <row r="235" spans="1:7">
      <c r="A235" s="1">
        <v>6</v>
      </c>
      <c r="B235" s="1">
        <v>186</v>
      </c>
      <c r="C235" s="1" t="s">
        <v>225</v>
      </c>
      <c r="D235" s="1">
        <v>45</v>
      </c>
      <c r="E235" s="1">
        <v>46</v>
      </c>
      <c r="F235" s="1">
        <v>47</v>
      </c>
      <c r="G235" s="1">
        <f t="shared" si="30"/>
        <v>93</v>
      </c>
    </row>
    <row r="236" spans="1:7">
      <c r="A236" s="1">
        <v>6</v>
      </c>
      <c r="B236" s="1">
        <v>187</v>
      </c>
      <c r="C236" s="1" t="s">
        <v>226</v>
      </c>
      <c r="D236" s="1">
        <v>95</v>
      </c>
      <c r="E236" s="1">
        <v>126</v>
      </c>
      <c r="F236" s="1">
        <v>117</v>
      </c>
      <c r="G236" s="1">
        <f t="shared" si="30"/>
        <v>243</v>
      </c>
    </row>
    <row r="237" spans="1:7">
      <c r="A237" s="1">
        <v>6</v>
      </c>
      <c r="B237" s="1">
        <v>188</v>
      </c>
      <c r="C237" s="1" t="s">
        <v>227</v>
      </c>
      <c r="D237" s="1">
        <v>147</v>
      </c>
      <c r="E237" s="1">
        <v>170</v>
      </c>
      <c r="F237" s="1">
        <v>176</v>
      </c>
      <c r="G237" s="1">
        <f t="shared" si="30"/>
        <v>346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25</v>
      </c>
      <c r="G238" s="1">
        <f t="shared" si="30"/>
        <v>58</v>
      </c>
    </row>
    <row r="239" spans="1:7">
      <c r="A239" s="1">
        <v>6</v>
      </c>
      <c r="B239" s="1">
        <v>190</v>
      </c>
      <c r="C239" s="1" t="s">
        <v>229</v>
      </c>
      <c r="D239" s="1">
        <v>42</v>
      </c>
      <c r="E239" s="1">
        <v>41</v>
      </c>
      <c r="F239" s="1">
        <v>52</v>
      </c>
      <c r="G239" s="1">
        <f t="shared" si="30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408</v>
      </c>
      <c r="E240" s="1">
        <v>518</v>
      </c>
      <c r="F240" s="1">
        <v>567</v>
      </c>
      <c r="G240" s="1">
        <f t="shared" si="30"/>
        <v>1085</v>
      </c>
    </row>
    <row r="241" spans="1:7">
      <c r="A241" s="1">
        <v>6</v>
      </c>
      <c r="B241" s="1">
        <v>192</v>
      </c>
      <c r="C241" s="1" t="s">
        <v>231</v>
      </c>
      <c r="D241" s="1">
        <v>211</v>
      </c>
      <c r="E241" s="1">
        <v>219</v>
      </c>
      <c r="F241" s="1">
        <v>213</v>
      </c>
      <c r="G241" s="1">
        <f t="shared" si="30"/>
        <v>432</v>
      </c>
    </row>
    <row r="242" spans="1:7">
      <c r="A242" s="1">
        <v>6</v>
      </c>
      <c r="B242" s="1">
        <v>193</v>
      </c>
      <c r="C242" s="1" t="s">
        <v>232</v>
      </c>
      <c r="D242" s="1">
        <v>152</v>
      </c>
      <c r="E242" s="1">
        <v>159</v>
      </c>
      <c r="F242" s="1">
        <v>139</v>
      </c>
      <c r="G242" s="1">
        <f t="shared" si="30"/>
        <v>298</v>
      </c>
    </row>
    <row r="243" spans="1:7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30"/>
        <v>17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100</v>
      </c>
      <c r="G244" s="1">
        <f t="shared" si="30"/>
        <v>205</v>
      </c>
    </row>
    <row r="245" spans="1:7">
      <c r="A245" s="1">
        <v>6</v>
      </c>
      <c r="B245" s="1">
        <v>196</v>
      </c>
      <c r="C245" s="1" t="s">
        <v>235</v>
      </c>
      <c r="D245" s="1">
        <v>28</v>
      </c>
      <c r="E245" s="1">
        <v>29</v>
      </c>
      <c r="F245" s="1">
        <v>32</v>
      </c>
      <c r="G245" s="1">
        <f t="shared" si="30"/>
        <v>61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49</v>
      </c>
      <c r="F246" s="1">
        <v>69</v>
      </c>
      <c r="G246" s="1">
        <f t="shared" si="30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30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30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145</v>
      </c>
      <c r="E249" s="1">
        <v>188</v>
      </c>
      <c r="F249" s="1">
        <v>167</v>
      </c>
      <c r="G249" s="1">
        <f t="shared" si="30"/>
        <v>355</v>
      </c>
    </row>
    <row r="250" spans="1:7">
      <c r="A250" s="1">
        <v>6</v>
      </c>
      <c r="B250" s="1">
        <v>202</v>
      </c>
      <c r="C250" s="1" t="s">
        <v>240</v>
      </c>
      <c r="D250" s="1">
        <v>141</v>
      </c>
      <c r="E250" s="1">
        <v>162</v>
      </c>
      <c r="F250" s="1">
        <v>180</v>
      </c>
      <c r="G250" s="1">
        <f t="shared" si="30"/>
        <v>342</v>
      </c>
    </row>
    <row r="251" spans="1:7">
      <c r="A251" s="1">
        <v>6</v>
      </c>
      <c r="B251" s="1">
        <v>203</v>
      </c>
      <c r="C251" s="1" t="s">
        <v>241</v>
      </c>
      <c r="D251" s="1">
        <v>232</v>
      </c>
      <c r="E251" s="1">
        <v>263</v>
      </c>
      <c r="F251" s="1">
        <v>276</v>
      </c>
      <c r="G251" s="1">
        <f t="shared" si="30"/>
        <v>539</v>
      </c>
    </row>
    <row r="252" spans="1:7">
      <c r="A252" s="1">
        <v>6</v>
      </c>
      <c r="B252" s="1">
        <v>204</v>
      </c>
      <c r="C252" s="1" t="s">
        <v>242</v>
      </c>
      <c r="D252" s="1">
        <v>144</v>
      </c>
      <c r="E252" s="1">
        <v>154</v>
      </c>
      <c r="F252" s="1">
        <v>131</v>
      </c>
      <c r="G252" s="1">
        <f t="shared" si="30"/>
        <v>285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30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109</v>
      </c>
      <c r="F254" s="1">
        <v>102</v>
      </c>
      <c r="G254" s="1">
        <f t="shared" si="30"/>
        <v>211</v>
      </c>
    </row>
    <row r="255" spans="1:7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30"/>
        <v>2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 t="shared" si="30"/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30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4246</v>
      </c>
      <c r="E258" s="1">
        <f>SUM(E225:E257)</f>
        <v>5056</v>
      </c>
      <c r="F258" s="1">
        <f>SUM(F225:F257)</f>
        <v>4982</v>
      </c>
      <c r="G258" s="1">
        <f>SUM(G225:G257)</f>
        <v>10038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128</v>
      </c>
      <c r="G260" s="1">
        <f>E260+F260</f>
        <v>241</v>
      </c>
    </row>
    <row r="261" spans="1:7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f t="shared" ref="G261:G324" si="31">E261+F261</f>
        <v>68</v>
      </c>
    </row>
    <row r="262" spans="1:7">
      <c r="A262" s="1">
        <v>7</v>
      </c>
      <c r="B262" s="1">
        <v>213</v>
      </c>
      <c r="C262" s="1" t="s">
        <v>250</v>
      </c>
      <c r="D262" s="1">
        <v>25</v>
      </c>
      <c r="E262" s="1">
        <v>27</v>
      </c>
      <c r="F262" s="1">
        <v>31</v>
      </c>
      <c r="G262" s="1">
        <f t="shared" si="31"/>
        <v>58</v>
      </c>
    </row>
    <row r="263" spans="1:7">
      <c r="A263" s="1">
        <v>7</v>
      </c>
      <c r="B263" s="1">
        <v>214</v>
      </c>
      <c r="C263" s="1" t="s">
        <v>251</v>
      </c>
      <c r="D263" s="1">
        <v>65</v>
      </c>
      <c r="E263" s="1">
        <v>87</v>
      </c>
      <c r="F263" s="1">
        <v>111</v>
      </c>
      <c r="G263" s="1">
        <f t="shared" si="31"/>
        <v>198</v>
      </c>
    </row>
    <row r="264" spans="1:7">
      <c r="A264" s="1">
        <v>7</v>
      </c>
      <c r="B264" s="1">
        <v>215</v>
      </c>
      <c r="C264" s="1" t="s">
        <v>252</v>
      </c>
      <c r="D264" s="1">
        <v>72</v>
      </c>
      <c r="E264" s="1">
        <v>27</v>
      </c>
      <c r="F264" s="1">
        <v>67</v>
      </c>
      <c r="G264" s="1">
        <f t="shared" si="31"/>
        <v>94</v>
      </c>
    </row>
    <row r="265" spans="1:7">
      <c r="A265" s="1">
        <v>7</v>
      </c>
      <c r="B265" s="1">
        <v>216</v>
      </c>
      <c r="C265" s="1" t="s">
        <v>253</v>
      </c>
      <c r="D265" s="1">
        <v>69</v>
      </c>
      <c r="E265" s="1">
        <v>81</v>
      </c>
      <c r="F265" s="1">
        <v>88</v>
      </c>
      <c r="G265" s="1">
        <f t="shared" si="31"/>
        <v>169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31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24</v>
      </c>
      <c r="E267" s="1">
        <v>17</v>
      </c>
      <c r="F267" s="1">
        <v>7</v>
      </c>
      <c r="G267" s="1">
        <f t="shared" si="31"/>
        <v>24</v>
      </c>
    </row>
    <row r="268" spans="1:7">
      <c r="A268" s="1">
        <v>7</v>
      </c>
      <c r="B268" s="1">
        <v>221</v>
      </c>
      <c r="C268" s="1" t="s">
        <v>256</v>
      </c>
      <c r="D268" s="1">
        <v>52</v>
      </c>
      <c r="E268" s="1">
        <v>72</v>
      </c>
      <c r="F268" s="1">
        <v>76</v>
      </c>
      <c r="G268" s="1">
        <f t="shared" si="31"/>
        <v>148</v>
      </c>
    </row>
    <row r="269" spans="1:7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31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45</v>
      </c>
      <c r="G270" s="1">
        <f t="shared" si="31"/>
        <v>84</v>
      </c>
    </row>
    <row r="271" spans="1:7">
      <c r="A271" s="1">
        <v>7</v>
      </c>
      <c r="B271" s="1">
        <v>227</v>
      </c>
      <c r="C271" s="1" t="s">
        <v>259</v>
      </c>
      <c r="D271" s="1">
        <v>53</v>
      </c>
      <c r="E271" s="1">
        <v>96</v>
      </c>
      <c r="F271" s="1">
        <v>85</v>
      </c>
      <c r="G271" s="1">
        <f t="shared" si="31"/>
        <v>181</v>
      </c>
    </row>
    <row r="272" spans="1:7">
      <c r="A272" s="1">
        <v>7</v>
      </c>
      <c r="B272" s="1">
        <v>228</v>
      </c>
      <c r="C272" s="1" t="s">
        <v>260</v>
      </c>
      <c r="D272" s="1">
        <v>10</v>
      </c>
      <c r="E272" s="1">
        <v>14</v>
      </c>
      <c r="F272" s="1">
        <v>13</v>
      </c>
      <c r="G272" s="1">
        <f t="shared" si="31"/>
        <v>27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66</v>
      </c>
      <c r="G273" s="1">
        <f t="shared" si="31"/>
        <v>79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50</v>
      </c>
      <c r="F274" s="1">
        <v>48</v>
      </c>
      <c r="G274" s="1">
        <f t="shared" si="31"/>
        <v>98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31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31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31"/>
        <v>78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31"/>
        <v>1</v>
      </c>
    </row>
    <row r="279" spans="1:7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31"/>
        <v>43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31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31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31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31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742</v>
      </c>
      <c r="E284" s="1">
        <f>SUM(E260:E283)</f>
        <v>869</v>
      </c>
      <c r="F284" s="1">
        <f>SUM(F260:F283)</f>
        <v>986</v>
      </c>
      <c r="G284" s="1">
        <f t="shared" si="31"/>
        <v>1855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36</v>
      </c>
      <c r="G286" s="1">
        <f t="shared" si="31"/>
        <v>60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31"/>
        <v>29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31"/>
        <v>14</v>
      </c>
    </row>
    <row r="289" spans="1:7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31</v>
      </c>
      <c r="G289" s="1">
        <f t="shared" si="31"/>
        <v>62</v>
      </c>
    </row>
    <row r="290" spans="1:7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31"/>
        <v>27</v>
      </c>
    </row>
    <row r="291" spans="1:7">
      <c r="A291" s="1">
        <v>8</v>
      </c>
      <c r="B291" s="1">
        <v>241</v>
      </c>
      <c r="C291" s="1" t="s">
        <v>273</v>
      </c>
      <c r="D291" s="1">
        <v>343</v>
      </c>
      <c r="E291" s="1">
        <v>467</v>
      </c>
      <c r="F291" s="1">
        <v>453</v>
      </c>
      <c r="G291" s="1">
        <f t="shared" si="31"/>
        <v>920</v>
      </c>
    </row>
    <row r="292" spans="1:7">
      <c r="A292" s="1">
        <v>8</v>
      </c>
      <c r="B292" s="1">
        <v>242</v>
      </c>
      <c r="C292" s="1" t="s">
        <v>274</v>
      </c>
      <c r="D292" s="1">
        <v>82</v>
      </c>
      <c r="E292" s="1">
        <v>113</v>
      </c>
      <c r="F292" s="1">
        <v>105</v>
      </c>
      <c r="G292" s="1">
        <f t="shared" si="31"/>
        <v>218</v>
      </c>
    </row>
    <row r="293" spans="1:7">
      <c r="A293" s="1">
        <v>8</v>
      </c>
      <c r="B293" s="1">
        <v>243</v>
      </c>
      <c r="C293" s="1" t="s">
        <v>275</v>
      </c>
      <c r="D293" s="1">
        <v>162</v>
      </c>
      <c r="E293" s="1">
        <v>168</v>
      </c>
      <c r="F293" s="1">
        <v>165</v>
      </c>
      <c r="G293" s="1">
        <f t="shared" si="31"/>
        <v>333</v>
      </c>
    </row>
    <row r="294" spans="1:7">
      <c r="A294" s="1">
        <v>8</v>
      </c>
      <c r="B294" s="1">
        <v>244</v>
      </c>
      <c r="C294" s="1" t="s">
        <v>276</v>
      </c>
      <c r="D294" s="1">
        <v>185</v>
      </c>
      <c r="E294" s="1">
        <v>206</v>
      </c>
      <c r="F294" s="1">
        <v>177</v>
      </c>
      <c r="G294" s="1">
        <f t="shared" si="31"/>
        <v>383</v>
      </c>
    </row>
    <row r="295" spans="1:7">
      <c r="A295" s="1">
        <v>8</v>
      </c>
      <c r="B295" s="1">
        <v>245</v>
      </c>
      <c r="C295" s="1" t="s">
        <v>277</v>
      </c>
      <c r="D295" s="1">
        <v>239</v>
      </c>
      <c r="E295" s="1">
        <v>262</v>
      </c>
      <c r="F295" s="1">
        <v>253</v>
      </c>
      <c r="G295" s="1">
        <f t="shared" si="31"/>
        <v>515</v>
      </c>
    </row>
    <row r="296" spans="1:7">
      <c r="A296" s="1">
        <v>8</v>
      </c>
      <c r="B296" s="1">
        <v>246</v>
      </c>
      <c r="C296" s="1" t="s">
        <v>278</v>
      </c>
      <c r="D296" s="1">
        <v>235</v>
      </c>
      <c r="E296" s="1">
        <v>277</v>
      </c>
      <c r="F296" s="1">
        <v>294</v>
      </c>
      <c r="G296" s="1">
        <f t="shared" si="31"/>
        <v>571</v>
      </c>
    </row>
    <row r="297" spans="1:7">
      <c r="A297" s="1">
        <v>8</v>
      </c>
      <c r="B297" s="1">
        <v>247</v>
      </c>
      <c r="C297" s="1" t="s">
        <v>279</v>
      </c>
      <c r="D297" s="1">
        <v>182</v>
      </c>
      <c r="E297" s="1">
        <v>231</v>
      </c>
      <c r="F297" s="1">
        <v>225</v>
      </c>
      <c r="G297" s="1">
        <f t="shared" si="31"/>
        <v>456</v>
      </c>
    </row>
    <row r="298" spans="1:7">
      <c r="A298" s="1">
        <v>8</v>
      </c>
      <c r="B298" s="1">
        <v>248</v>
      </c>
      <c r="C298" s="1" t="s">
        <v>280</v>
      </c>
      <c r="D298" s="1">
        <v>175</v>
      </c>
      <c r="E298" s="1">
        <v>172</v>
      </c>
      <c r="F298" s="1">
        <v>165</v>
      </c>
      <c r="G298" s="1">
        <f t="shared" si="31"/>
        <v>337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62</v>
      </c>
      <c r="F299" s="1">
        <v>60</v>
      </c>
      <c r="G299" s="1">
        <f t="shared" si="31"/>
        <v>122</v>
      </c>
    </row>
    <row r="300" spans="1:7">
      <c r="A300" s="1">
        <v>8</v>
      </c>
      <c r="B300" s="1">
        <v>250</v>
      </c>
      <c r="C300" s="1" t="s">
        <v>282</v>
      </c>
      <c r="D300" s="1">
        <v>127</v>
      </c>
      <c r="E300" s="1">
        <v>159</v>
      </c>
      <c r="F300" s="1">
        <v>176</v>
      </c>
      <c r="G300" s="1">
        <f t="shared" si="31"/>
        <v>335</v>
      </c>
    </row>
    <row r="301" spans="1:7">
      <c r="A301" s="1">
        <v>8</v>
      </c>
      <c r="B301" s="1">
        <v>251</v>
      </c>
      <c r="C301" s="1" t="s">
        <v>283</v>
      </c>
      <c r="D301" s="1">
        <v>90</v>
      </c>
      <c r="E301" s="1">
        <v>108</v>
      </c>
      <c r="F301" s="1">
        <v>88</v>
      </c>
      <c r="G301" s="1">
        <f t="shared" si="31"/>
        <v>196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29</v>
      </c>
      <c r="G302" s="1">
        <f t="shared" si="31"/>
        <v>59</v>
      </c>
    </row>
    <row r="303" spans="1:7">
      <c r="A303" s="1">
        <v>8</v>
      </c>
      <c r="B303" s="1">
        <v>253</v>
      </c>
      <c r="C303" s="1" t="s">
        <v>285</v>
      </c>
      <c r="D303" s="1">
        <v>74</v>
      </c>
      <c r="E303" s="1">
        <v>89</v>
      </c>
      <c r="F303" s="1">
        <v>90</v>
      </c>
      <c r="G303" s="1">
        <f t="shared" si="31"/>
        <v>179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40</v>
      </c>
      <c r="F304" s="1">
        <v>41</v>
      </c>
      <c r="G304" s="1">
        <f t="shared" si="31"/>
        <v>81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93</v>
      </c>
      <c r="F305" s="1">
        <v>101</v>
      </c>
      <c r="G305" s="1">
        <f t="shared" si="31"/>
        <v>194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20</v>
      </c>
      <c r="F306" s="1">
        <v>17</v>
      </c>
      <c r="G306" s="1">
        <f t="shared" si="31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31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31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84</v>
      </c>
      <c r="F309" s="1">
        <v>106</v>
      </c>
      <c r="G309" s="1">
        <f t="shared" si="31"/>
        <v>190</v>
      </c>
    </row>
    <row r="310" spans="1:7">
      <c r="A310" s="1">
        <v>8</v>
      </c>
      <c r="B310" s="1">
        <v>261</v>
      </c>
      <c r="C310" s="1" t="s">
        <v>292</v>
      </c>
      <c r="D310" s="1">
        <v>62</v>
      </c>
      <c r="E310" s="1">
        <v>60</v>
      </c>
      <c r="F310" s="1">
        <v>65</v>
      </c>
      <c r="G310" s="1">
        <f t="shared" si="31"/>
        <v>125</v>
      </c>
    </row>
    <row r="311" spans="1:7">
      <c r="A311" s="1">
        <v>8</v>
      </c>
      <c r="B311" s="1">
        <v>262</v>
      </c>
      <c r="C311" s="1" t="s">
        <v>293</v>
      </c>
      <c r="D311" s="1">
        <v>39</v>
      </c>
      <c r="E311" s="1">
        <v>38</v>
      </c>
      <c r="F311" s="1">
        <v>41</v>
      </c>
      <c r="G311" s="1">
        <f t="shared" si="31"/>
        <v>79</v>
      </c>
    </row>
    <row r="312" spans="1:7">
      <c r="A312" s="1">
        <v>8</v>
      </c>
      <c r="B312" s="1">
        <v>263</v>
      </c>
      <c r="C312" s="1" t="s">
        <v>294</v>
      </c>
      <c r="D312" s="1">
        <v>56</v>
      </c>
      <c r="E312" s="1">
        <v>59</v>
      </c>
      <c r="F312" s="1">
        <v>54</v>
      </c>
      <c r="G312" s="1">
        <f t="shared" si="31"/>
        <v>113</v>
      </c>
    </row>
    <row r="313" spans="1:7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60</v>
      </c>
      <c r="G313" s="1">
        <f t="shared" si="31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122</v>
      </c>
      <c r="E314" s="1">
        <v>166</v>
      </c>
      <c r="F314" s="1">
        <v>162</v>
      </c>
      <c r="G314" s="1">
        <f t="shared" si="31"/>
        <v>328</v>
      </c>
    </row>
    <row r="315" spans="1:7">
      <c r="A315" s="1">
        <v>8</v>
      </c>
      <c r="B315" s="1">
        <v>266</v>
      </c>
      <c r="C315" s="1" t="s">
        <v>297</v>
      </c>
      <c r="D315" s="1">
        <v>181</v>
      </c>
      <c r="E315" s="1">
        <v>206</v>
      </c>
      <c r="F315" s="1">
        <v>219</v>
      </c>
      <c r="G315" s="1">
        <f t="shared" si="31"/>
        <v>425</v>
      </c>
    </row>
    <row r="316" spans="1:7">
      <c r="A316" s="1">
        <v>8</v>
      </c>
      <c r="B316" s="1">
        <v>267</v>
      </c>
      <c r="C316" s="1" t="s">
        <v>298</v>
      </c>
      <c r="D316" s="1">
        <v>150</v>
      </c>
      <c r="E316" s="1">
        <v>143</v>
      </c>
      <c r="F316" s="1">
        <v>165</v>
      </c>
      <c r="G316" s="1">
        <f t="shared" si="31"/>
        <v>308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72</v>
      </c>
      <c r="F317" s="1">
        <v>84</v>
      </c>
      <c r="G317" s="1">
        <f t="shared" si="31"/>
        <v>156</v>
      </c>
    </row>
    <row r="318" spans="1:7">
      <c r="A318" s="1">
        <v>8</v>
      </c>
      <c r="B318" s="1">
        <v>269</v>
      </c>
      <c r="C318" s="1" t="s">
        <v>300</v>
      </c>
      <c r="D318" s="1">
        <v>177</v>
      </c>
      <c r="E318" s="1">
        <v>209</v>
      </c>
      <c r="F318" s="1">
        <v>215</v>
      </c>
      <c r="G318" s="1">
        <f t="shared" si="31"/>
        <v>424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129</v>
      </c>
      <c r="F319" s="1">
        <v>158</v>
      </c>
      <c r="G319" s="1">
        <f t="shared" si="31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66</v>
      </c>
      <c r="E320" s="1">
        <v>64</v>
      </c>
      <c r="F320" s="1">
        <v>67</v>
      </c>
      <c r="G320" s="1">
        <f t="shared" si="31"/>
        <v>131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121</v>
      </c>
      <c r="F321" s="1">
        <v>119</v>
      </c>
      <c r="G321" s="1">
        <f t="shared" si="31"/>
        <v>240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31"/>
        <v>73</v>
      </c>
    </row>
    <row r="323" spans="1:7">
      <c r="A323" s="1">
        <v>8</v>
      </c>
      <c r="B323" s="1">
        <v>274</v>
      </c>
      <c r="C323" s="1" t="s">
        <v>305</v>
      </c>
      <c r="D323" s="1">
        <v>133</v>
      </c>
      <c r="E323" s="1">
        <v>154</v>
      </c>
      <c r="F323" s="1">
        <v>137</v>
      </c>
      <c r="G323" s="1">
        <f t="shared" si="31"/>
        <v>291</v>
      </c>
    </row>
    <row r="324" spans="1:7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31"/>
        <v>42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ref="G325:G381" si="32">E325+F325</f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32"/>
        <v>13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32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32"/>
        <v>51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32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32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32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32"/>
        <v>42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36</v>
      </c>
      <c r="G333" s="1">
        <f t="shared" si="32"/>
        <v>67</v>
      </c>
    </row>
    <row r="334" spans="1:7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f t="shared" si="32"/>
        <v>22</v>
      </c>
    </row>
    <row r="335" spans="1:7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32"/>
        <v>17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6</v>
      </c>
      <c r="F336" s="1">
        <v>12</v>
      </c>
      <c r="G336" s="1">
        <f t="shared" si="32"/>
        <v>18</v>
      </c>
    </row>
    <row r="337" spans="1:7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32"/>
        <v>18</v>
      </c>
    </row>
    <row r="338" spans="1:7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f t="shared" si="32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32"/>
        <v>20</v>
      </c>
    </row>
    <row r="340" spans="1:7">
      <c r="A340" s="1">
        <v>8</v>
      </c>
      <c r="B340" s="1">
        <v>300</v>
      </c>
      <c r="C340" s="1" t="s">
        <v>322</v>
      </c>
      <c r="D340" s="1">
        <v>10</v>
      </c>
      <c r="E340" s="1">
        <v>13</v>
      </c>
      <c r="F340" s="1">
        <v>17</v>
      </c>
      <c r="G340" s="1">
        <f t="shared" si="32"/>
        <v>30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32"/>
        <v>84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f t="shared" si="32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19</v>
      </c>
      <c r="E343" s="1">
        <v>17</v>
      </c>
      <c r="F343" s="1">
        <v>20</v>
      </c>
      <c r="G343" s="1">
        <f t="shared" si="32"/>
        <v>37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14</v>
      </c>
      <c r="G344" s="1">
        <f t="shared" si="32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32"/>
        <v>22</v>
      </c>
    </row>
    <row r="346" spans="1:7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32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32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32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12</v>
      </c>
      <c r="F349" s="1">
        <v>16</v>
      </c>
      <c r="G349" s="1">
        <f t="shared" si="32"/>
        <v>28</v>
      </c>
    </row>
    <row r="350" spans="1:7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si="32"/>
        <v>37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32"/>
        <v>53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32"/>
        <v>23</v>
      </c>
    </row>
    <row r="353" spans="1:7">
      <c r="A353" s="1">
        <v>8</v>
      </c>
      <c r="B353" s="1">
        <v>315</v>
      </c>
      <c r="C353" s="1" t="s">
        <v>335</v>
      </c>
      <c r="D353" s="1">
        <v>25</v>
      </c>
      <c r="E353" s="1">
        <v>29</v>
      </c>
      <c r="F353" s="1">
        <v>34</v>
      </c>
      <c r="G353" s="1">
        <f t="shared" si="32"/>
        <v>63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f t="shared" si="32"/>
        <v>23</v>
      </c>
    </row>
    <row r="355" spans="1:7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32"/>
        <v>65</v>
      </c>
    </row>
    <row r="356" spans="1:7">
      <c r="A356" s="1">
        <v>8</v>
      </c>
      <c r="B356" s="1">
        <v>319</v>
      </c>
      <c r="C356" s="1" t="s">
        <v>337</v>
      </c>
      <c r="D356" s="1">
        <v>16</v>
      </c>
      <c r="E356" s="1">
        <v>21</v>
      </c>
      <c r="F356" s="1">
        <v>13</v>
      </c>
      <c r="G356" s="1">
        <f t="shared" si="32"/>
        <v>34</v>
      </c>
    </row>
    <row r="357" spans="1:7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27</v>
      </c>
      <c r="G357" s="1">
        <f t="shared" si="32"/>
        <v>62</v>
      </c>
    </row>
    <row r="358" spans="1:7">
      <c r="A358" s="1">
        <v>8</v>
      </c>
      <c r="B358" s="1">
        <v>322</v>
      </c>
      <c r="C358" s="1" t="s">
        <v>339</v>
      </c>
      <c r="D358" s="1">
        <v>9</v>
      </c>
      <c r="E358" s="1">
        <v>13</v>
      </c>
      <c r="F358" s="1">
        <v>11</v>
      </c>
      <c r="G358" s="1">
        <f t="shared" si="32"/>
        <v>24</v>
      </c>
    </row>
    <row r="359" spans="1:7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32"/>
        <v>40</v>
      </c>
    </row>
    <row r="360" spans="1:7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f t="shared" si="32"/>
        <v>50</v>
      </c>
    </row>
    <row r="361" spans="1:7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32"/>
        <v>22</v>
      </c>
    </row>
    <row r="362" spans="1:7">
      <c r="A362" s="1">
        <v>8</v>
      </c>
      <c r="B362" s="1">
        <v>326</v>
      </c>
      <c r="C362" s="1" t="s">
        <v>343</v>
      </c>
      <c r="D362" s="1">
        <v>21</v>
      </c>
      <c r="E362" s="1">
        <v>25</v>
      </c>
      <c r="F362" s="1">
        <v>12</v>
      </c>
      <c r="G362" s="1">
        <f t="shared" si="32"/>
        <v>37</v>
      </c>
    </row>
    <row r="363" spans="1:7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32"/>
        <v>18</v>
      </c>
    </row>
    <row r="364" spans="1:7">
      <c r="A364" s="1">
        <v>8</v>
      </c>
      <c r="B364" s="1">
        <v>328</v>
      </c>
      <c r="C364" s="1" t="s">
        <v>345</v>
      </c>
      <c r="D364" s="1">
        <v>428</v>
      </c>
      <c r="E364" s="1">
        <v>437</v>
      </c>
      <c r="F364" s="1">
        <v>494</v>
      </c>
      <c r="G364" s="1">
        <f t="shared" si="32"/>
        <v>931</v>
      </c>
    </row>
    <row r="365" spans="1:7">
      <c r="A365" s="1">
        <v>8</v>
      </c>
      <c r="B365" s="1">
        <v>329</v>
      </c>
      <c r="C365" s="1" t="s">
        <v>346</v>
      </c>
      <c r="D365" s="1">
        <v>416</v>
      </c>
      <c r="E365" s="1">
        <v>499</v>
      </c>
      <c r="F365" s="1">
        <v>551</v>
      </c>
      <c r="G365" s="1">
        <f t="shared" si="32"/>
        <v>1050</v>
      </c>
    </row>
    <row r="366" spans="1:7">
      <c r="A366" s="1">
        <v>8</v>
      </c>
      <c r="B366" s="1">
        <v>330</v>
      </c>
      <c r="C366" s="1" t="s">
        <v>347</v>
      </c>
      <c r="D366" s="1">
        <v>217</v>
      </c>
      <c r="E366" s="1">
        <v>272</v>
      </c>
      <c r="F366" s="1">
        <v>256</v>
      </c>
      <c r="G366" s="1">
        <f t="shared" si="32"/>
        <v>528</v>
      </c>
    </row>
    <row r="367" spans="1:7">
      <c r="A367" s="1">
        <v>8</v>
      </c>
      <c r="B367" s="1">
        <v>331</v>
      </c>
      <c r="C367" s="1" t="s">
        <v>348</v>
      </c>
      <c r="D367" s="1">
        <v>123</v>
      </c>
      <c r="E367" s="1">
        <v>171</v>
      </c>
      <c r="F367" s="1">
        <v>169</v>
      </c>
      <c r="G367" s="1">
        <f t="shared" si="32"/>
        <v>340</v>
      </c>
    </row>
    <row r="368" spans="1:7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6</v>
      </c>
      <c r="G368" s="1">
        <f t="shared" si="32"/>
        <v>18</v>
      </c>
    </row>
    <row r="369" spans="1:7">
      <c r="A369" s="1">
        <v>8</v>
      </c>
      <c r="B369" s="1">
        <v>333</v>
      </c>
      <c r="C369" s="1" t="s">
        <v>350</v>
      </c>
      <c r="D369" s="1">
        <v>179</v>
      </c>
      <c r="E369" s="1">
        <v>224</v>
      </c>
      <c r="F369" s="1">
        <v>203</v>
      </c>
      <c r="G369" s="1">
        <f t="shared" si="32"/>
        <v>427</v>
      </c>
    </row>
    <row r="370" spans="1:7">
      <c r="A370" s="1">
        <v>8</v>
      </c>
      <c r="B370" s="1">
        <v>334</v>
      </c>
      <c r="C370" s="1" t="s">
        <v>351</v>
      </c>
      <c r="D370" s="1">
        <v>75</v>
      </c>
      <c r="E370" s="1">
        <v>76</v>
      </c>
      <c r="F370" s="1">
        <v>77</v>
      </c>
      <c r="G370" s="1">
        <f t="shared" si="32"/>
        <v>153</v>
      </c>
    </row>
    <row r="371" spans="1:7">
      <c r="A371" s="1">
        <v>8</v>
      </c>
      <c r="B371" s="1">
        <v>335</v>
      </c>
      <c r="C371" s="1" t="s">
        <v>352</v>
      </c>
      <c r="D371" s="1">
        <v>76</v>
      </c>
      <c r="E371" s="1">
        <v>87</v>
      </c>
      <c r="F371" s="1">
        <v>95</v>
      </c>
      <c r="G371" s="1">
        <f t="shared" si="32"/>
        <v>182</v>
      </c>
    </row>
    <row r="372" spans="1:7">
      <c r="A372" s="1">
        <v>8</v>
      </c>
      <c r="B372" s="1">
        <v>336</v>
      </c>
      <c r="C372" s="1" t="s">
        <v>353</v>
      </c>
      <c r="D372" s="1">
        <v>113</v>
      </c>
      <c r="E372" s="1">
        <v>122</v>
      </c>
      <c r="F372" s="1">
        <v>135</v>
      </c>
      <c r="G372" s="1">
        <f t="shared" si="32"/>
        <v>257</v>
      </c>
    </row>
    <row r="373" spans="1:7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32"/>
        <v>34</v>
      </c>
    </row>
    <row r="374" spans="1:7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32"/>
        <v>93</v>
      </c>
    </row>
    <row r="375" spans="1:7">
      <c r="A375" s="1">
        <v>8</v>
      </c>
      <c r="B375" s="1">
        <v>339</v>
      </c>
      <c r="C375" s="1" t="s">
        <v>356</v>
      </c>
      <c r="D375" s="1">
        <v>77</v>
      </c>
      <c r="E375" s="1">
        <v>96</v>
      </c>
      <c r="F375" s="1">
        <v>101</v>
      </c>
      <c r="G375" s="1">
        <f t="shared" si="32"/>
        <v>197</v>
      </c>
    </row>
    <row r="376" spans="1:7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39</v>
      </c>
      <c r="G376" s="1">
        <f t="shared" si="32"/>
        <v>72</v>
      </c>
    </row>
    <row r="377" spans="1:7">
      <c r="A377" s="1">
        <v>8</v>
      </c>
      <c r="B377" s="1">
        <v>341</v>
      </c>
      <c r="C377" s="1" t="s">
        <v>358</v>
      </c>
      <c r="D377" s="1">
        <v>24</v>
      </c>
      <c r="E377" s="1">
        <v>29</v>
      </c>
      <c r="F377" s="1">
        <v>29</v>
      </c>
      <c r="G377" s="1">
        <f t="shared" si="32"/>
        <v>58</v>
      </c>
    </row>
    <row r="378" spans="1:7">
      <c r="A378" s="1">
        <v>8</v>
      </c>
      <c r="B378" s="1">
        <v>342</v>
      </c>
      <c r="C378" s="1" t="s">
        <v>359</v>
      </c>
      <c r="D378" s="1">
        <v>25</v>
      </c>
      <c r="E378" s="1">
        <v>36</v>
      </c>
      <c r="F378" s="1">
        <v>29</v>
      </c>
      <c r="G378" s="1">
        <f t="shared" si="32"/>
        <v>65</v>
      </c>
    </row>
    <row r="379" spans="1:7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32"/>
        <v>2</v>
      </c>
    </row>
    <row r="380" spans="1:7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32"/>
        <v>12</v>
      </c>
    </row>
    <row r="381" spans="1:7">
      <c r="A381" s="1">
        <v>8</v>
      </c>
      <c r="B381" s="1">
        <v>345</v>
      </c>
      <c r="C381" s="1" t="s">
        <v>362</v>
      </c>
      <c r="D381" s="1">
        <v>19</v>
      </c>
      <c r="E381" s="1">
        <v>19</v>
      </c>
      <c r="F381" s="1">
        <v>0</v>
      </c>
      <c r="G381" s="1">
        <f t="shared" si="32"/>
        <v>19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6092</v>
      </c>
      <c r="E382" s="1">
        <f>SUM(E286:E381)</f>
        <v>7056</v>
      </c>
      <c r="F382" s="1">
        <f>SUM(F286:F381)</f>
        <v>7206</v>
      </c>
      <c r="G382" s="1">
        <f>SUM(G286:G381)</f>
        <v>14262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121</v>
      </c>
      <c r="G384" s="1">
        <f>E384+F384</f>
        <v>219</v>
      </c>
    </row>
    <row r="385" spans="1:7">
      <c r="A385" s="1">
        <v>9</v>
      </c>
      <c r="B385" s="1">
        <v>347</v>
      </c>
      <c r="C385" s="1" t="s">
        <v>364</v>
      </c>
      <c r="D385" s="1">
        <v>238</v>
      </c>
      <c r="E385" s="1">
        <v>179</v>
      </c>
      <c r="F385" s="1">
        <v>227</v>
      </c>
      <c r="G385" s="1">
        <f t="shared" ref="G385:G440" si="33">E385+F385</f>
        <v>406</v>
      </c>
    </row>
    <row r="386" spans="1:7">
      <c r="A386" s="1">
        <v>9</v>
      </c>
      <c r="B386" s="1">
        <v>348</v>
      </c>
      <c r="C386" s="1" t="s">
        <v>365</v>
      </c>
      <c r="D386" s="1">
        <v>132</v>
      </c>
      <c r="E386" s="1">
        <v>145</v>
      </c>
      <c r="F386" s="1">
        <v>149</v>
      </c>
      <c r="G386" s="1">
        <f t="shared" si="33"/>
        <v>294</v>
      </c>
    </row>
    <row r="387" spans="1:7">
      <c r="A387" s="1">
        <v>9</v>
      </c>
      <c r="B387" s="1">
        <v>349</v>
      </c>
      <c r="C387" s="1" t="s">
        <v>366</v>
      </c>
      <c r="D387" s="1">
        <v>74</v>
      </c>
      <c r="E387" s="1">
        <v>71</v>
      </c>
      <c r="F387" s="1">
        <v>83</v>
      </c>
      <c r="G387" s="1">
        <f t="shared" si="33"/>
        <v>154</v>
      </c>
    </row>
    <row r="388" spans="1:7">
      <c r="A388" s="1">
        <v>9</v>
      </c>
      <c r="B388" s="1">
        <v>350</v>
      </c>
      <c r="C388" s="1" t="s">
        <v>367</v>
      </c>
      <c r="D388" s="1">
        <v>105</v>
      </c>
      <c r="E388" s="1">
        <v>154</v>
      </c>
      <c r="F388" s="1">
        <v>162</v>
      </c>
      <c r="G388" s="1">
        <f t="shared" si="33"/>
        <v>316</v>
      </c>
    </row>
    <row r="389" spans="1:7">
      <c r="A389" s="1">
        <v>9</v>
      </c>
      <c r="B389" s="1">
        <v>351</v>
      </c>
      <c r="C389" s="1" t="s">
        <v>368</v>
      </c>
      <c r="D389" s="1">
        <v>568</v>
      </c>
      <c r="E389" s="1">
        <v>694</v>
      </c>
      <c r="F389" s="1">
        <v>703</v>
      </c>
      <c r="G389" s="1">
        <f t="shared" si="33"/>
        <v>1397</v>
      </c>
    </row>
    <row r="390" spans="1:7">
      <c r="A390" s="1">
        <v>9</v>
      </c>
      <c r="B390" s="1">
        <v>352</v>
      </c>
      <c r="C390" s="1" t="s">
        <v>369</v>
      </c>
      <c r="D390" s="1">
        <v>89</v>
      </c>
      <c r="E390" s="1">
        <v>108</v>
      </c>
      <c r="F390" s="1">
        <v>112</v>
      </c>
      <c r="G390" s="1">
        <f t="shared" si="33"/>
        <v>220</v>
      </c>
    </row>
    <row r="391" spans="1:7">
      <c r="A391" s="1">
        <v>9</v>
      </c>
      <c r="B391" s="1">
        <v>353</v>
      </c>
      <c r="C391" s="1" t="s">
        <v>370</v>
      </c>
      <c r="D391" s="1">
        <v>1618</v>
      </c>
      <c r="E391" s="1">
        <v>2033</v>
      </c>
      <c r="F391" s="1">
        <v>2156</v>
      </c>
      <c r="G391" s="1">
        <f t="shared" si="33"/>
        <v>4189</v>
      </c>
    </row>
    <row r="392" spans="1:7">
      <c r="A392" s="1">
        <v>9</v>
      </c>
      <c r="B392" s="1">
        <v>354</v>
      </c>
      <c r="C392" s="1" t="s">
        <v>371</v>
      </c>
      <c r="D392" s="1">
        <v>41</v>
      </c>
      <c r="E392" s="1">
        <v>61</v>
      </c>
      <c r="F392" s="1">
        <v>64</v>
      </c>
      <c r="G392" s="1">
        <f t="shared" si="33"/>
        <v>125</v>
      </c>
    </row>
    <row r="393" spans="1:7">
      <c r="A393" s="1">
        <v>9</v>
      </c>
      <c r="B393" s="1">
        <v>355</v>
      </c>
      <c r="C393" s="1" t="s">
        <v>372</v>
      </c>
      <c r="D393" s="1">
        <v>51</v>
      </c>
      <c r="E393" s="1">
        <v>73</v>
      </c>
      <c r="F393" s="1">
        <v>73</v>
      </c>
      <c r="G393" s="1">
        <f t="shared" si="33"/>
        <v>146</v>
      </c>
    </row>
    <row r="394" spans="1:7">
      <c r="A394" s="1">
        <v>9</v>
      </c>
      <c r="B394" s="1">
        <v>356</v>
      </c>
      <c r="C394" s="1" t="s">
        <v>373</v>
      </c>
      <c r="D394" s="1">
        <v>43</v>
      </c>
      <c r="E394" s="1">
        <v>51</v>
      </c>
      <c r="F394" s="1">
        <v>48</v>
      </c>
      <c r="G394" s="1">
        <f t="shared" si="33"/>
        <v>99</v>
      </c>
    </row>
    <row r="395" spans="1:7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f t="shared" si="33"/>
        <v>193</v>
      </c>
    </row>
    <row r="396" spans="1:7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102</v>
      </c>
      <c r="G396" s="1">
        <f t="shared" si="33"/>
        <v>215</v>
      </c>
    </row>
    <row r="397" spans="1:7">
      <c r="A397" s="1">
        <v>9</v>
      </c>
      <c r="B397" s="1">
        <v>359</v>
      </c>
      <c r="C397" s="1" t="s">
        <v>376</v>
      </c>
      <c r="D397" s="1">
        <v>68</v>
      </c>
      <c r="E397" s="1">
        <v>94</v>
      </c>
      <c r="F397" s="1">
        <v>91</v>
      </c>
      <c r="G397" s="1">
        <f t="shared" si="33"/>
        <v>185</v>
      </c>
    </row>
    <row r="398" spans="1:7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33"/>
        <v>57</v>
      </c>
    </row>
    <row r="399" spans="1:7">
      <c r="A399" s="1">
        <v>9</v>
      </c>
      <c r="B399" s="1">
        <v>605</v>
      </c>
      <c r="C399" s="1" t="s">
        <v>378</v>
      </c>
      <c r="D399" s="1">
        <v>139</v>
      </c>
      <c r="E399" s="1">
        <v>171</v>
      </c>
      <c r="F399" s="1">
        <v>190</v>
      </c>
      <c r="G399" s="1">
        <f t="shared" si="33"/>
        <v>361</v>
      </c>
    </row>
    <row r="400" spans="1:7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33"/>
        <v>9</v>
      </c>
    </row>
    <row r="401" spans="1:7">
      <c r="A401" s="1">
        <v>9</v>
      </c>
      <c r="B401" s="1">
        <v>607</v>
      </c>
      <c r="C401" s="1" t="s">
        <v>380</v>
      </c>
      <c r="D401" s="1">
        <v>116</v>
      </c>
      <c r="E401" s="1">
        <v>150</v>
      </c>
      <c r="F401" s="1">
        <v>139</v>
      </c>
      <c r="G401" s="1">
        <f t="shared" si="33"/>
        <v>289</v>
      </c>
    </row>
    <row r="402" spans="1:7">
      <c r="A402" s="1">
        <v>9</v>
      </c>
      <c r="B402" s="1">
        <v>608</v>
      </c>
      <c r="C402" s="1" t="s">
        <v>381</v>
      </c>
      <c r="D402" s="1">
        <v>182</v>
      </c>
      <c r="E402" s="1">
        <v>207</v>
      </c>
      <c r="F402" s="1">
        <v>188</v>
      </c>
      <c r="G402" s="1">
        <f t="shared" si="33"/>
        <v>395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3719</v>
      </c>
      <c r="E403" s="1">
        <f>SUM(E384:E402)</f>
        <v>4527</v>
      </c>
      <c r="F403" s="1">
        <f>SUM(F384:F402)</f>
        <v>4742</v>
      </c>
      <c r="G403" s="1">
        <f t="shared" si="33"/>
        <v>9269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382</v>
      </c>
      <c r="D405" s="1">
        <v>1575</v>
      </c>
      <c r="E405" s="1">
        <v>1945</v>
      </c>
      <c r="F405" s="1">
        <v>1931</v>
      </c>
      <c r="G405" s="1">
        <f t="shared" si="33"/>
        <v>3876</v>
      </c>
    </row>
    <row r="406" spans="1:7">
      <c r="A406" s="1">
        <v>10</v>
      </c>
      <c r="B406" s="1">
        <v>361</v>
      </c>
      <c r="C406" s="1" t="s">
        <v>383</v>
      </c>
      <c r="D406" s="1">
        <v>403</v>
      </c>
      <c r="E406" s="1">
        <v>488</v>
      </c>
      <c r="F406" s="1">
        <v>499</v>
      </c>
      <c r="G406" s="1">
        <f t="shared" si="33"/>
        <v>987</v>
      </c>
    </row>
    <row r="407" spans="1:7">
      <c r="A407" s="1">
        <v>10</v>
      </c>
      <c r="B407" s="1">
        <v>362</v>
      </c>
      <c r="C407" s="1" t="s">
        <v>384</v>
      </c>
      <c r="D407" s="1">
        <v>142</v>
      </c>
      <c r="E407" s="1">
        <v>181</v>
      </c>
      <c r="F407" s="1">
        <v>199</v>
      </c>
      <c r="G407" s="1">
        <f t="shared" si="33"/>
        <v>380</v>
      </c>
    </row>
    <row r="408" spans="1:7">
      <c r="A408" s="1">
        <v>10</v>
      </c>
      <c r="B408" s="1">
        <v>363</v>
      </c>
      <c r="C408" s="1" t="s">
        <v>385</v>
      </c>
      <c r="D408" s="1">
        <v>512</v>
      </c>
      <c r="E408" s="1">
        <v>618</v>
      </c>
      <c r="F408" s="1">
        <v>666</v>
      </c>
      <c r="G408" s="1">
        <f t="shared" si="33"/>
        <v>1284</v>
      </c>
    </row>
    <row r="409" spans="1:7">
      <c r="A409" s="1">
        <v>10</v>
      </c>
      <c r="B409" s="1">
        <v>364</v>
      </c>
      <c r="C409" s="1" t="s">
        <v>386</v>
      </c>
      <c r="D409" s="1">
        <v>388</v>
      </c>
      <c r="E409" s="1">
        <v>499</v>
      </c>
      <c r="F409" s="1">
        <v>522</v>
      </c>
      <c r="G409" s="1">
        <f t="shared" si="33"/>
        <v>1021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3020</v>
      </c>
      <c r="E410" s="1">
        <f>SUM(E405:E409)</f>
        <v>3731</v>
      </c>
      <c r="F410" s="1">
        <f>SUM(F405:F409)</f>
        <v>3817</v>
      </c>
      <c r="G410" s="1">
        <f t="shared" si="33"/>
        <v>7548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387</v>
      </c>
      <c r="D412" s="1">
        <v>262</v>
      </c>
      <c r="E412" s="1">
        <v>304</v>
      </c>
      <c r="F412" s="1">
        <v>333</v>
      </c>
      <c r="G412" s="1">
        <f t="shared" si="33"/>
        <v>637</v>
      </c>
    </row>
    <row r="413" spans="1:7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395</v>
      </c>
      <c r="G413" s="1">
        <f t="shared" si="33"/>
        <v>784</v>
      </c>
    </row>
    <row r="414" spans="1:7">
      <c r="A414" s="1">
        <v>11</v>
      </c>
      <c r="B414" s="1">
        <v>367</v>
      </c>
      <c r="C414" s="1" t="s">
        <v>389</v>
      </c>
      <c r="D414" s="1">
        <v>44</v>
      </c>
      <c r="E414" s="1">
        <v>65</v>
      </c>
      <c r="F414" s="1">
        <v>66</v>
      </c>
      <c r="G414" s="1">
        <f t="shared" si="33"/>
        <v>131</v>
      </c>
    </row>
    <row r="415" spans="1:7">
      <c r="A415" s="1">
        <v>11</v>
      </c>
      <c r="B415" s="1">
        <v>368</v>
      </c>
      <c r="C415" s="1" t="s">
        <v>390</v>
      </c>
      <c r="D415" s="1">
        <v>42</v>
      </c>
      <c r="E415" s="1">
        <v>73</v>
      </c>
      <c r="F415" s="1">
        <v>82</v>
      </c>
      <c r="G415" s="1">
        <f t="shared" si="33"/>
        <v>155</v>
      </c>
    </row>
    <row r="416" spans="1:7">
      <c r="A416" s="1">
        <v>11</v>
      </c>
      <c r="B416" s="1">
        <v>369</v>
      </c>
      <c r="C416" s="1" t="s">
        <v>391</v>
      </c>
      <c r="D416" s="1">
        <v>9</v>
      </c>
      <c r="E416" s="1">
        <v>15</v>
      </c>
      <c r="F416" s="1">
        <v>17</v>
      </c>
      <c r="G416" s="1">
        <f t="shared" si="33"/>
        <v>32</v>
      </c>
    </row>
    <row r="417" spans="1:7">
      <c r="A417" s="1">
        <v>11</v>
      </c>
      <c r="B417" s="1">
        <v>370</v>
      </c>
      <c r="C417" s="1" t="s">
        <v>392</v>
      </c>
      <c r="D417" s="1">
        <v>283</v>
      </c>
      <c r="E417" s="1">
        <v>361</v>
      </c>
      <c r="F417" s="1">
        <v>380</v>
      </c>
      <c r="G417" s="1">
        <f t="shared" si="33"/>
        <v>741</v>
      </c>
    </row>
    <row r="418" spans="1:7">
      <c r="A418" s="1">
        <v>11</v>
      </c>
      <c r="B418" s="1">
        <v>371</v>
      </c>
      <c r="C418" s="1" t="s">
        <v>393</v>
      </c>
      <c r="D418" s="1">
        <v>73</v>
      </c>
      <c r="E418" s="1">
        <v>83</v>
      </c>
      <c r="F418" s="1">
        <v>74</v>
      </c>
      <c r="G418" s="1">
        <f t="shared" si="33"/>
        <v>157</v>
      </c>
    </row>
    <row r="419" spans="1:7">
      <c r="A419" s="1">
        <v>11</v>
      </c>
      <c r="B419" s="1">
        <v>373</v>
      </c>
      <c r="C419" s="1" t="s">
        <v>394</v>
      </c>
      <c r="D419" s="1">
        <v>57</v>
      </c>
      <c r="E419" s="1">
        <v>83</v>
      </c>
      <c r="F419" s="1">
        <v>95</v>
      </c>
      <c r="G419" s="1">
        <f t="shared" si="33"/>
        <v>178</v>
      </c>
    </row>
    <row r="420" spans="1:7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f t="shared" si="33"/>
        <v>37</v>
      </c>
    </row>
    <row r="421" spans="1:7">
      <c r="A421" s="1">
        <v>11</v>
      </c>
      <c r="B421" s="1">
        <v>375</v>
      </c>
      <c r="C421" s="1" t="s">
        <v>396</v>
      </c>
      <c r="D421" s="1">
        <v>78</v>
      </c>
      <c r="E421" s="1">
        <v>103</v>
      </c>
      <c r="F421" s="1">
        <v>114</v>
      </c>
      <c r="G421" s="1">
        <f t="shared" si="33"/>
        <v>217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1111</v>
      </c>
      <c r="E422" s="1">
        <f>SUM(E412:E421)</f>
        <v>1496</v>
      </c>
      <c r="F422" s="1">
        <f>SUM(F412:F421)</f>
        <v>1573</v>
      </c>
      <c r="G422" s="1">
        <f t="shared" si="33"/>
        <v>3069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397</v>
      </c>
      <c r="D424" s="1">
        <v>153</v>
      </c>
      <c r="E424" s="1">
        <v>217</v>
      </c>
      <c r="F424" s="1">
        <v>230</v>
      </c>
      <c r="G424" s="1">
        <f t="shared" si="33"/>
        <v>447</v>
      </c>
    </row>
    <row r="425" spans="1:7">
      <c r="A425" s="1">
        <v>12</v>
      </c>
      <c r="B425" s="1">
        <v>377</v>
      </c>
      <c r="C425" s="1" t="s">
        <v>398</v>
      </c>
      <c r="D425" s="1">
        <v>576</v>
      </c>
      <c r="E425" s="1">
        <v>642</v>
      </c>
      <c r="F425" s="1">
        <v>659</v>
      </c>
      <c r="G425" s="1">
        <f t="shared" si="33"/>
        <v>1301</v>
      </c>
    </row>
    <row r="426" spans="1:7">
      <c r="A426" s="1">
        <v>12</v>
      </c>
      <c r="B426" s="1">
        <v>379</v>
      </c>
      <c r="C426" s="1" t="s">
        <v>399</v>
      </c>
      <c r="D426" s="1">
        <v>171</v>
      </c>
      <c r="E426" s="1">
        <v>175</v>
      </c>
      <c r="F426" s="1">
        <v>185</v>
      </c>
      <c r="G426" s="1">
        <f t="shared" si="33"/>
        <v>360</v>
      </c>
    </row>
    <row r="427" spans="1:7">
      <c r="A427" s="1">
        <v>12</v>
      </c>
      <c r="B427" s="1">
        <v>380</v>
      </c>
      <c r="C427" s="1" t="s">
        <v>400</v>
      </c>
      <c r="D427" s="1">
        <v>101</v>
      </c>
      <c r="E427" s="1">
        <v>138</v>
      </c>
      <c r="F427" s="1">
        <v>156</v>
      </c>
      <c r="G427" s="1">
        <f t="shared" si="33"/>
        <v>294</v>
      </c>
    </row>
    <row r="428" spans="1:7">
      <c r="A428" s="1">
        <v>12</v>
      </c>
      <c r="B428" s="1">
        <v>381</v>
      </c>
      <c r="C428" s="1" t="s">
        <v>401</v>
      </c>
      <c r="D428" s="1">
        <v>74</v>
      </c>
      <c r="E428" s="1">
        <v>91</v>
      </c>
      <c r="F428" s="1">
        <v>101</v>
      </c>
      <c r="G428" s="1">
        <f t="shared" si="33"/>
        <v>192</v>
      </c>
    </row>
    <row r="429" spans="1:7">
      <c r="A429" s="1">
        <v>12</v>
      </c>
      <c r="B429" s="1">
        <v>382</v>
      </c>
      <c r="C429" s="1" t="s">
        <v>402</v>
      </c>
      <c r="D429" s="1">
        <v>6</v>
      </c>
      <c r="E429" s="1">
        <v>8</v>
      </c>
      <c r="F429" s="1">
        <v>7</v>
      </c>
      <c r="G429" s="1">
        <f t="shared" si="33"/>
        <v>15</v>
      </c>
    </row>
    <row r="430" spans="1:7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33"/>
        <v>18</v>
      </c>
    </row>
    <row r="431" spans="1:7">
      <c r="A431" s="1">
        <v>12</v>
      </c>
      <c r="B431" s="1">
        <v>385</v>
      </c>
      <c r="C431" s="1" t="s">
        <v>404</v>
      </c>
      <c r="D431" s="1">
        <v>365</v>
      </c>
      <c r="E431" s="1">
        <v>404</v>
      </c>
      <c r="F431" s="1">
        <v>403</v>
      </c>
      <c r="G431" s="1">
        <f t="shared" si="33"/>
        <v>807</v>
      </c>
    </row>
    <row r="432" spans="1:7">
      <c r="A432" s="1">
        <v>12</v>
      </c>
      <c r="B432" s="1">
        <v>386</v>
      </c>
      <c r="C432" s="1" t="s">
        <v>405</v>
      </c>
      <c r="D432" s="1">
        <v>133</v>
      </c>
      <c r="E432" s="1">
        <v>164</v>
      </c>
      <c r="F432" s="1">
        <v>170</v>
      </c>
      <c r="G432" s="1">
        <f t="shared" si="33"/>
        <v>334</v>
      </c>
    </row>
    <row r="433" spans="1:7">
      <c r="A433" s="1">
        <v>12</v>
      </c>
      <c r="B433" s="1">
        <v>387</v>
      </c>
      <c r="C433" s="1" t="s">
        <v>406</v>
      </c>
      <c r="D433" s="1">
        <v>156</v>
      </c>
      <c r="E433" s="1">
        <v>192</v>
      </c>
      <c r="F433" s="1">
        <v>193</v>
      </c>
      <c r="G433" s="1">
        <f t="shared" si="33"/>
        <v>385</v>
      </c>
    </row>
    <row r="434" spans="1:7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33"/>
        <v>63</v>
      </c>
    </row>
    <row r="435" spans="1:7">
      <c r="A435" s="1">
        <v>12</v>
      </c>
      <c r="B435" s="1">
        <v>390</v>
      </c>
      <c r="C435" s="1" t="s">
        <v>408</v>
      </c>
      <c r="D435" s="1">
        <v>47</v>
      </c>
      <c r="E435" s="1">
        <v>75</v>
      </c>
      <c r="F435" s="1">
        <v>66</v>
      </c>
      <c r="G435" s="1">
        <f t="shared" si="33"/>
        <v>141</v>
      </c>
    </row>
    <row r="436" spans="1:7">
      <c r="A436" s="1">
        <v>12</v>
      </c>
      <c r="B436" s="1">
        <v>391</v>
      </c>
      <c r="C436" s="1" t="s">
        <v>409</v>
      </c>
      <c r="D436" s="1">
        <v>34</v>
      </c>
      <c r="E436" s="1">
        <v>45</v>
      </c>
      <c r="F436" s="1">
        <v>43</v>
      </c>
      <c r="G436" s="1">
        <f t="shared" si="33"/>
        <v>88</v>
      </c>
    </row>
    <row r="437" spans="1:7">
      <c r="A437" s="1">
        <v>12</v>
      </c>
      <c r="B437" s="1">
        <v>392</v>
      </c>
      <c r="C437" s="1" t="s">
        <v>410</v>
      </c>
      <c r="D437" s="1">
        <v>52</v>
      </c>
      <c r="E437" s="1">
        <v>80</v>
      </c>
      <c r="F437" s="1">
        <v>79</v>
      </c>
      <c r="G437" s="1">
        <f t="shared" si="33"/>
        <v>159</v>
      </c>
    </row>
    <row r="438" spans="1:7">
      <c r="A438" s="1">
        <v>12</v>
      </c>
      <c r="B438" s="1">
        <v>393</v>
      </c>
      <c r="C438" s="1" t="s">
        <v>411</v>
      </c>
      <c r="D438" s="1">
        <v>285</v>
      </c>
      <c r="E438" s="1">
        <v>364</v>
      </c>
      <c r="F438" s="1">
        <v>373</v>
      </c>
      <c r="G438" s="1">
        <f t="shared" si="33"/>
        <v>737</v>
      </c>
    </row>
    <row r="439" spans="1:7">
      <c r="A439" s="1">
        <v>12</v>
      </c>
      <c r="B439" s="1">
        <v>394</v>
      </c>
      <c r="C439" s="1" t="s">
        <v>412</v>
      </c>
      <c r="D439" s="1">
        <v>256</v>
      </c>
      <c r="E439" s="1">
        <v>290</v>
      </c>
      <c r="F439" s="1">
        <v>275</v>
      </c>
      <c r="G439" s="1">
        <f t="shared" si="33"/>
        <v>565</v>
      </c>
    </row>
    <row r="440" spans="1:7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33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2484</v>
      </c>
      <c r="E441" s="1">
        <f>SUM(E424:E440)</f>
        <v>2978</v>
      </c>
      <c r="F441" s="1">
        <f>SUM(F424:F440)</f>
        <v>3049</v>
      </c>
      <c r="G441" s="1">
        <f>SUM(G424:G440)</f>
        <v>6027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414</v>
      </c>
      <c r="D443" s="1">
        <v>241</v>
      </c>
      <c r="E443" s="1">
        <v>302</v>
      </c>
      <c r="F443" s="1">
        <v>313</v>
      </c>
      <c r="G443" s="1">
        <f>E443+F443</f>
        <v>615</v>
      </c>
    </row>
    <row r="444" spans="1:7">
      <c r="A444" s="1">
        <v>13</v>
      </c>
      <c r="B444" s="1">
        <v>397</v>
      </c>
      <c r="C444" s="1" t="s">
        <v>415</v>
      </c>
      <c r="D444" s="1">
        <v>132</v>
      </c>
      <c r="E444" s="1">
        <v>191</v>
      </c>
      <c r="F444" s="1">
        <v>189</v>
      </c>
      <c r="G444" s="1">
        <f t="shared" ref="G444:G458" si="34">E444+F444</f>
        <v>380</v>
      </c>
    </row>
    <row r="445" spans="1:7">
      <c r="A445" s="1">
        <v>13</v>
      </c>
      <c r="B445" s="1">
        <v>398</v>
      </c>
      <c r="C445" s="1" t="s">
        <v>416</v>
      </c>
      <c r="D445" s="1">
        <v>224</v>
      </c>
      <c r="E445" s="1">
        <v>238</v>
      </c>
      <c r="F445" s="1">
        <v>211</v>
      </c>
      <c r="G445" s="1">
        <f t="shared" si="34"/>
        <v>449</v>
      </c>
    </row>
    <row r="446" spans="1:7">
      <c r="A446" s="1">
        <v>13</v>
      </c>
      <c r="B446" s="1">
        <v>399</v>
      </c>
      <c r="C446" s="1" t="s">
        <v>417</v>
      </c>
      <c r="D446" s="1">
        <v>96</v>
      </c>
      <c r="E446" s="1">
        <v>123</v>
      </c>
      <c r="F446" s="1">
        <v>121</v>
      </c>
      <c r="G446" s="1">
        <f t="shared" si="34"/>
        <v>244</v>
      </c>
    </row>
    <row r="447" spans="1:7">
      <c r="A447" s="1">
        <v>13</v>
      </c>
      <c r="B447" s="1">
        <v>400</v>
      </c>
      <c r="C447" s="1" t="s">
        <v>418</v>
      </c>
      <c r="D447" s="1">
        <v>101</v>
      </c>
      <c r="E447" s="1">
        <v>128</v>
      </c>
      <c r="F447" s="1">
        <v>134</v>
      </c>
      <c r="G447" s="1">
        <f t="shared" si="34"/>
        <v>262</v>
      </c>
    </row>
    <row r="448" spans="1:7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34"/>
        <v>11</v>
      </c>
    </row>
    <row r="449" spans="1:7">
      <c r="A449" s="1">
        <v>13</v>
      </c>
      <c r="B449" s="1">
        <v>402</v>
      </c>
      <c r="C449" s="1" t="s">
        <v>420</v>
      </c>
      <c r="D449" s="1">
        <v>99</v>
      </c>
      <c r="E449" s="1">
        <v>129</v>
      </c>
      <c r="F449" s="1">
        <v>134</v>
      </c>
      <c r="G449" s="1">
        <f t="shared" si="34"/>
        <v>263</v>
      </c>
    </row>
    <row r="450" spans="1:7">
      <c r="A450" s="1">
        <v>13</v>
      </c>
      <c r="B450" s="1">
        <v>404</v>
      </c>
      <c r="C450" s="1" t="s">
        <v>421</v>
      </c>
      <c r="D450" s="1">
        <v>66</v>
      </c>
      <c r="E450" s="1">
        <v>89</v>
      </c>
      <c r="F450" s="1">
        <v>99</v>
      </c>
      <c r="G450" s="1">
        <f t="shared" si="34"/>
        <v>188</v>
      </c>
    </row>
    <row r="451" spans="1:7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f t="shared" si="34"/>
        <v>32</v>
      </c>
    </row>
    <row r="452" spans="1:7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34"/>
        <v>40</v>
      </c>
    </row>
    <row r="453" spans="1:7">
      <c r="A453" s="1">
        <v>13</v>
      </c>
      <c r="B453" s="1">
        <v>409</v>
      </c>
      <c r="C453" s="1" t="s">
        <v>424</v>
      </c>
      <c r="D453" s="1">
        <v>29</v>
      </c>
      <c r="E453" s="1">
        <v>48</v>
      </c>
      <c r="F453" s="1">
        <v>51</v>
      </c>
      <c r="G453" s="1">
        <f t="shared" si="34"/>
        <v>99</v>
      </c>
    </row>
    <row r="454" spans="1:7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78</v>
      </c>
      <c r="G454" s="1">
        <f t="shared" si="34"/>
        <v>145</v>
      </c>
    </row>
    <row r="455" spans="1:7">
      <c r="A455" s="1">
        <v>13</v>
      </c>
      <c r="B455" s="1">
        <v>411</v>
      </c>
      <c r="C455" s="1" t="s">
        <v>426</v>
      </c>
      <c r="D455" s="1">
        <v>47</v>
      </c>
      <c r="E455" s="1">
        <v>68</v>
      </c>
      <c r="F455" s="1">
        <v>62</v>
      </c>
      <c r="G455" s="1">
        <f t="shared" si="34"/>
        <v>130</v>
      </c>
    </row>
    <row r="456" spans="1:7">
      <c r="A456" s="1">
        <v>13</v>
      </c>
      <c r="B456" s="1">
        <v>412</v>
      </c>
      <c r="C456" s="1" t="s">
        <v>427</v>
      </c>
      <c r="D456" s="1">
        <v>56</v>
      </c>
      <c r="E456" s="1">
        <v>65</v>
      </c>
      <c r="F456" s="1">
        <v>66</v>
      </c>
      <c r="G456" s="1">
        <f t="shared" si="34"/>
        <v>131</v>
      </c>
    </row>
    <row r="457" spans="1:7">
      <c r="A457" s="1">
        <v>13</v>
      </c>
      <c r="B457" s="1">
        <v>413</v>
      </c>
      <c r="C457" s="1" t="s">
        <v>428</v>
      </c>
      <c r="D457" s="1">
        <v>30</v>
      </c>
      <c r="E457" s="1">
        <v>39</v>
      </c>
      <c r="F457" s="1">
        <v>37</v>
      </c>
      <c r="G457" s="1">
        <f t="shared" si="34"/>
        <v>76</v>
      </c>
    </row>
    <row r="458" spans="1:7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3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1219</v>
      </c>
      <c r="E459" s="1">
        <f>SUM(E443:E458)</f>
        <v>1535</v>
      </c>
      <c r="F459" s="1">
        <f>SUM(F443:F458)</f>
        <v>1543</v>
      </c>
      <c r="G459" s="1">
        <f>SUM(G443:G458)</f>
        <v>3078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430</v>
      </c>
      <c r="D461" s="1">
        <v>221</v>
      </c>
      <c r="E461" s="1">
        <v>239</v>
      </c>
      <c r="F461" s="1">
        <v>231</v>
      </c>
      <c r="G461" s="1">
        <f>E461+F461</f>
        <v>470</v>
      </c>
    </row>
    <row r="462" spans="1:7">
      <c r="A462" s="1">
        <v>14</v>
      </c>
      <c r="B462" s="1">
        <v>416</v>
      </c>
      <c r="C462" s="1" t="s">
        <v>431</v>
      </c>
      <c r="D462" s="1">
        <v>195</v>
      </c>
      <c r="E462" s="1">
        <v>234</v>
      </c>
      <c r="F462" s="1">
        <v>261</v>
      </c>
      <c r="G462" s="1">
        <f t="shared" ref="G462:G472" si="35">E462+F462</f>
        <v>495</v>
      </c>
    </row>
    <row r="463" spans="1:7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35"/>
        <v>13</v>
      </c>
    </row>
    <row r="464" spans="1:7">
      <c r="A464" s="1">
        <v>14</v>
      </c>
      <c r="B464" s="1">
        <v>418</v>
      </c>
      <c r="C464" s="1" t="s">
        <v>433</v>
      </c>
      <c r="D464" s="1">
        <v>47</v>
      </c>
      <c r="E464" s="1">
        <v>67</v>
      </c>
      <c r="F464" s="1">
        <v>73</v>
      </c>
      <c r="G464" s="1">
        <f t="shared" si="35"/>
        <v>140</v>
      </c>
    </row>
    <row r="465" spans="1:7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35"/>
        <v>2</v>
      </c>
    </row>
    <row r="466" spans="1:7">
      <c r="A466" s="1">
        <v>14</v>
      </c>
      <c r="B466" s="1">
        <v>421</v>
      </c>
      <c r="C466" s="1" t="s">
        <v>435</v>
      </c>
      <c r="D466" s="1">
        <v>123</v>
      </c>
      <c r="E466" s="1">
        <v>173</v>
      </c>
      <c r="F466" s="1">
        <v>176</v>
      </c>
      <c r="G466" s="1">
        <f t="shared" si="35"/>
        <v>349</v>
      </c>
    </row>
    <row r="467" spans="1:7">
      <c r="A467" s="1">
        <v>14</v>
      </c>
      <c r="B467" s="1">
        <v>422</v>
      </c>
      <c r="C467" s="1" t="s">
        <v>436</v>
      </c>
      <c r="D467" s="1">
        <v>69</v>
      </c>
      <c r="E467" s="1">
        <v>102</v>
      </c>
      <c r="F467" s="1">
        <v>97</v>
      </c>
      <c r="G467" s="1">
        <f t="shared" si="35"/>
        <v>199</v>
      </c>
    </row>
    <row r="468" spans="1:7">
      <c r="A468" s="1">
        <v>14</v>
      </c>
      <c r="B468" s="1">
        <v>423</v>
      </c>
      <c r="C468" s="1" t="s">
        <v>437</v>
      </c>
      <c r="D468" s="1">
        <v>52</v>
      </c>
      <c r="E468" s="1">
        <v>72</v>
      </c>
      <c r="F468" s="1">
        <v>84</v>
      </c>
      <c r="G468" s="1">
        <f t="shared" si="35"/>
        <v>156</v>
      </c>
    </row>
    <row r="469" spans="1:7">
      <c r="A469" s="1">
        <v>14</v>
      </c>
      <c r="B469" s="1">
        <v>424</v>
      </c>
      <c r="C469" s="1" t="s">
        <v>438</v>
      </c>
      <c r="D469" s="1">
        <v>268</v>
      </c>
      <c r="E469" s="1">
        <v>336</v>
      </c>
      <c r="F469" s="1">
        <v>361</v>
      </c>
      <c r="G469" s="1">
        <f t="shared" si="35"/>
        <v>697</v>
      </c>
    </row>
    <row r="470" spans="1:7">
      <c r="A470" s="1">
        <v>14</v>
      </c>
      <c r="B470" s="1">
        <v>425</v>
      </c>
      <c r="C470" s="1" t="s">
        <v>439</v>
      </c>
      <c r="D470" s="1">
        <v>209</v>
      </c>
      <c r="E470" s="1">
        <v>266</v>
      </c>
      <c r="F470" s="1">
        <v>294</v>
      </c>
      <c r="G470" s="1">
        <f t="shared" si="35"/>
        <v>560</v>
      </c>
    </row>
    <row r="471" spans="1:7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35"/>
        <v>56</v>
      </c>
    </row>
    <row r="472" spans="1:7">
      <c r="A472" s="1">
        <v>14</v>
      </c>
      <c r="B472" s="1">
        <v>427</v>
      </c>
      <c r="C472" s="1" t="s">
        <v>441</v>
      </c>
      <c r="D472" s="1">
        <v>60</v>
      </c>
      <c r="E472" s="1">
        <v>88</v>
      </c>
      <c r="F472" s="1">
        <v>95</v>
      </c>
      <c r="G472" s="1">
        <f t="shared" si="35"/>
        <v>183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1270</v>
      </c>
      <c r="E473" s="1">
        <f>SUM(E461:E472)</f>
        <v>1609</v>
      </c>
      <c r="F473" s="1">
        <f>SUM(F461:F472)</f>
        <v>1711</v>
      </c>
      <c r="G473" s="1">
        <f>SUM(G461:G472)</f>
        <v>3320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442</v>
      </c>
      <c r="D475" s="1">
        <v>116</v>
      </c>
      <c r="E475" s="1">
        <v>145</v>
      </c>
      <c r="F475" s="1">
        <v>158</v>
      </c>
      <c r="G475" s="1">
        <f>E475+F475</f>
        <v>303</v>
      </c>
    </row>
    <row r="476" spans="1:7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ref="G476:G518" si="36">E476+F476</f>
        <v>38</v>
      </c>
    </row>
    <row r="477" spans="1:7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f t="shared" si="36"/>
        <v>90</v>
      </c>
    </row>
    <row r="478" spans="1:7">
      <c r="A478" s="1">
        <v>15</v>
      </c>
      <c r="B478" s="1">
        <v>433</v>
      </c>
      <c r="C478" s="1" t="s">
        <v>445</v>
      </c>
      <c r="D478" s="1">
        <v>266</v>
      </c>
      <c r="E478" s="1">
        <v>304</v>
      </c>
      <c r="F478" s="1">
        <v>294</v>
      </c>
      <c r="G478" s="1">
        <f t="shared" si="36"/>
        <v>598</v>
      </c>
    </row>
    <row r="479" spans="1:7">
      <c r="A479" s="1">
        <v>15</v>
      </c>
      <c r="B479" s="1">
        <v>434</v>
      </c>
      <c r="C479" s="1" t="s">
        <v>446</v>
      </c>
      <c r="D479" s="1">
        <v>89</v>
      </c>
      <c r="E479" s="1">
        <v>103</v>
      </c>
      <c r="F479" s="1">
        <v>98</v>
      </c>
      <c r="G479" s="1">
        <f t="shared" si="36"/>
        <v>201</v>
      </c>
    </row>
    <row r="480" spans="1:7">
      <c r="A480" s="1">
        <v>15</v>
      </c>
      <c r="B480" s="1">
        <v>435</v>
      </c>
      <c r="C480" s="1" t="s">
        <v>447</v>
      </c>
      <c r="D480" s="1">
        <v>102</v>
      </c>
      <c r="E480" s="1">
        <v>148</v>
      </c>
      <c r="F480" s="1">
        <v>139</v>
      </c>
      <c r="G480" s="1">
        <f t="shared" si="36"/>
        <v>287</v>
      </c>
    </row>
    <row r="481" spans="1:7">
      <c r="A481" s="1">
        <v>15</v>
      </c>
      <c r="B481" s="1">
        <v>436</v>
      </c>
      <c r="C481" s="1" t="s">
        <v>448</v>
      </c>
      <c r="D481" s="1">
        <v>23</v>
      </c>
      <c r="E481" s="1">
        <v>34</v>
      </c>
      <c r="F481" s="1">
        <v>32</v>
      </c>
      <c r="G481" s="1">
        <f t="shared" si="36"/>
        <v>66</v>
      </c>
    </row>
    <row r="482" spans="1:7">
      <c r="A482" s="1">
        <v>15</v>
      </c>
      <c r="B482" s="1">
        <v>437</v>
      </c>
      <c r="C482" s="1" t="s">
        <v>449</v>
      </c>
      <c r="D482" s="1">
        <v>91</v>
      </c>
      <c r="E482" s="1">
        <v>46</v>
      </c>
      <c r="F482" s="1">
        <v>71</v>
      </c>
      <c r="G482" s="1">
        <f t="shared" si="36"/>
        <v>117</v>
      </c>
    </row>
    <row r="483" spans="1:7">
      <c r="A483" s="1">
        <v>15</v>
      </c>
      <c r="B483" s="1">
        <v>439</v>
      </c>
      <c r="C483" s="1" t="s">
        <v>450</v>
      </c>
      <c r="D483" s="1">
        <v>211</v>
      </c>
      <c r="E483" s="1">
        <v>272</v>
      </c>
      <c r="F483" s="1">
        <v>246</v>
      </c>
      <c r="G483" s="1">
        <f t="shared" si="36"/>
        <v>518</v>
      </c>
    </row>
    <row r="484" spans="1:7">
      <c r="A484" s="1">
        <v>15</v>
      </c>
      <c r="B484" s="1">
        <v>440</v>
      </c>
      <c r="C484" s="1" t="s">
        <v>451</v>
      </c>
      <c r="D484" s="1">
        <v>133</v>
      </c>
      <c r="E484" s="1">
        <v>187</v>
      </c>
      <c r="F484" s="1">
        <v>178</v>
      </c>
      <c r="G484" s="1">
        <f t="shared" si="36"/>
        <v>365</v>
      </c>
    </row>
    <row r="485" spans="1:7">
      <c r="A485" s="1">
        <v>15</v>
      </c>
      <c r="B485" s="1">
        <v>441</v>
      </c>
      <c r="C485" s="1" t="s">
        <v>452</v>
      </c>
      <c r="D485" s="1">
        <v>97</v>
      </c>
      <c r="E485" s="1">
        <v>132</v>
      </c>
      <c r="F485" s="1">
        <v>130</v>
      </c>
      <c r="G485" s="1">
        <f t="shared" si="36"/>
        <v>262</v>
      </c>
    </row>
    <row r="486" spans="1:7">
      <c r="A486" s="1">
        <v>15</v>
      </c>
      <c r="B486" s="1">
        <v>442</v>
      </c>
      <c r="C486" s="1" t="s">
        <v>453</v>
      </c>
      <c r="D486" s="1">
        <v>91</v>
      </c>
      <c r="E486" s="1">
        <v>120</v>
      </c>
      <c r="F486" s="1">
        <v>126</v>
      </c>
      <c r="G486" s="1">
        <f t="shared" si="36"/>
        <v>246</v>
      </c>
    </row>
    <row r="487" spans="1:7">
      <c r="A487" s="1">
        <v>15</v>
      </c>
      <c r="B487" s="1">
        <v>443</v>
      </c>
      <c r="C487" s="1" t="s">
        <v>454</v>
      </c>
      <c r="D487" s="1">
        <v>43</v>
      </c>
      <c r="E487" s="1">
        <v>51</v>
      </c>
      <c r="F487" s="1">
        <v>52</v>
      </c>
      <c r="G487" s="1">
        <f t="shared" si="36"/>
        <v>103</v>
      </c>
    </row>
    <row r="488" spans="1:7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41</v>
      </c>
      <c r="G488" s="1">
        <f t="shared" si="36"/>
        <v>80</v>
      </c>
    </row>
    <row r="489" spans="1:7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36"/>
        <v>128</v>
      </c>
    </row>
    <row r="490" spans="1:7">
      <c r="A490" s="1">
        <v>15</v>
      </c>
      <c r="B490" s="1">
        <v>446</v>
      </c>
      <c r="C490" s="1" t="s">
        <v>457</v>
      </c>
      <c r="D490" s="1">
        <v>184</v>
      </c>
      <c r="E490" s="1">
        <v>214</v>
      </c>
      <c r="F490" s="1">
        <v>227</v>
      </c>
      <c r="G490" s="1">
        <f t="shared" si="36"/>
        <v>441</v>
      </c>
    </row>
    <row r="491" spans="1:7">
      <c r="A491" s="1">
        <v>15</v>
      </c>
      <c r="B491" s="1">
        <v>447</v>
      </c>
      <c r="C491" s="1" t="s">
        <v>458</v>
      </c>
      <c r="D491" s="1">
        <v>289</v>
      </c>
      <c r="E491" s="1">
        <v>326</v>
      </c>
      <c r="F491" s="1">
        <v>343</v>
      </c>
      <c r="G491" s="1">
        <f t="shared" si="36"/>
        <v>669</v>
      </c>
    </row>
    <row r="492" spans="1:7">
      <c r="A492" s="1">
        <v>15</v>
      </c>
      <c r="B492" s="1">
        <v>448</v>
      </c>
      <c r="C492" s="1" t="s">
        <v>459</v>
      </c>
      <c r="D492" s="1">
        <v>169</v>
      </c>
      <c r="E492" s="1">
        <v>215</v>
      </c>
      <c r="F492" s="1">
        <v>218</v>
      </c>
      <c r="G492" s="1">
        <f t="shared" si="36"/>
        <v>433</v>
      </c>
    </row>
    <row r="493" spans="1:7">
      <c r="A493" s="1">
        <v>15</v>
      </c>
      <c r="B493" s="1">
        <v>449</v>
      </c>
      <c r="C493" s="1" t="s">
        <v>460</v>
      </c>
      <c r="D493" s="1">
        <v>307</v>
      </c>
      <c r="E493" s="1">
        <v>365</v>
      </c>
      <c r="F493" s="1">
        <v>388</v>
      </c>
      <c r="G493" s="1">
        <f t="shared" si="36"/>
        <v>753</v>
      </c>
    </row>
    <row r="494" spans="1:7">
      <c r="A494" s="1">
        <v>15</v>
      </c>
      <c r="B494" s="1">
        <v>450</v>
      </c>
      <c r="C494" s="1" t="s">
        <v>461</v>
      </c>
      <c r="D494" s="1">
        <v>13</v>
      </c>
      <c r="E494" s="1">
        <v>19</v>
      </c>
      <c r="F494" s="1">
        <v>21</v>
      </c>
      <c r="G494" s="1">
        <f t="shared" si="36"/>
        <v>40</v>
      </c>
    </row>
    <row r="495" spans="1:7">
      <c r="A495" s="1">
        <v>15</v>
      </c>
      <c r="B495" s="1">
        <v>452</v>
      </c>
      <c r="C495" s="1" t="s">
        <v>462</v>
      </c>
      <c r="D495" s="1">
        <v>129</v>
      </c>
      <c r="E495" s="1">
        <v>121</v>
      </c>
      <c r="F495" s="1">
        <v>142</v>
      </c>
      <c r="G495" s="1">
        <f t="shared" si="36"/>
        <v>263</v>
      </c>
    </row>
    <row r="496" spans="1:7">
      <c r="A496" s="1">
        <v>15</v>
      </c>
      <c r="B496" s="1">
        <v>453</v>
      </c>
      <c r="C496" s="1" t="s">
        <v>463</v>
      </c>
      <c r="D496" s="1">
        <v>161</v>
      </c>
      <c r="E496" s="1">
        <v>162</v>
      </c>
      <c r="F496" s="1">
        <v>170</v>
      </c>
      <c r="G496" s="1">
        <f t="shared" si="36"/>
        <v>332</v>
      </c>
    </row>
    <row r="497" spans="1:7">
      <c r="A497" s="1">
        <v>15</v>
      </c>
      <c r="B497" s="1">
        <v>454</v>
      </c>
      <c r="C497" s="1" t="s">
        <v>464</v>
      </c>
      <c r="D497" s="1">
        <v>74</v>
      </c>
      <c r="E497" s="1">
        <v>82</v>
      </c>
      <c r="F497" s="1">
        <v>70</v>
      </c>
      <c r="G497" s="1">
        <f t="shared" si="36"/>
        <v>152</v>
      </c>
    </row>
    <row r="498" spans="1:7">
      <c r="A498" s="1">
        <v>15</v>
      </c>
      <c r="B498" s="1">
        <v>455</v>
      </c>
      <c r="C498" s="1" t="s">
        <v>465</v>
      </c>
      <c r="D498" s="1">
        <v>206</v>
      </c>
      <c r="E498" s="1">
        <v>267</v>
      </c>
      <c r="F498" s="1">
        <v>275</v>
      </c>
      <c r="G498" s="1">
        <f t="shared" si="36"/>
        <v>542</v>
      </c>
    </row>
    <row r="499" spans="1:7">
      <c r="A499" s="1">
        <v>15</v>
      </c>
      <c r="B499" s="1">
        <v>456</v>
      </c>
      <c r="C499" s="1" t="s">
        <v>466</v>
      </c>
      <c r="D499" s="1">
        <v>405</v>
      </c>
      <c r="E499" s="1">
        <v>486</v>
      </c>
      <c r="F499" s="1">
        <v>484</v>
      </c>
      <c r="G499" s="1">
        <f t="shared" si="36"/>
        <v>970</v>
      </c>
    </row>
    <row r="500" spans="1:7">
      <c r="A500" s="1">
        <v>15</v>
      </c>
      <c r="B500" s="1">
        <v>457</v>
      </c>
      <c r="C500" s="1" t="s">
        <v>467</v>
      </c>
      <c r="D500" s="1">
        <v>325</v>
      </c>
      <c r="E500" s="1">
        <v>360</v>
      </c>
      <c r="F500" s="1">
        <v>354</v>
      </c>
      <c r="G500" s="1">
        <f t="shared" si="36"/>
        <v>714</v>
      </c>
    </row>
    <row r="501" spans="1:7">
      <c r="A501" s="1">
        <v>15</v>
      </c>
      <c r="B501" s="1">
        <v>458</v>
      </c>
      <c r="C501" s="1" t="s">
        <v>468</v>
      </c>
      <c r="D501" s="1">
        <v>414</v>
      </c>
      <c r="E501" s="1">
        <v>481</v>
      </c>
      <c r="F501" s="1">
        <v>503</v>
      </c>
      <c r="G501" s="1">
        <f t="shared" si="36"/>
        <v>984</v>
      </c>
    </row>
    <row r="502" spans="1:7">
      <c r="A502" s="1">
        <v>15</v>
      </c>
      <c r="B502" s="1">
        <v>459</v>
      </c>
      <c r="C502" s="1" t="s">
        <v>469</v>
      </c>
      <c r="D502" s="1">
        <v>61</v>
      </c>
      <c r="E502" s="1">
        <v>83</v>
      </c>
      <c r="F502" s="1">
        <v>78</v>
      </c>
      <c r="G502" s="1">
        <f t="shared" si="36"/>
        <v>161</v>
      </c>
    </row>
    <row r="503" spans="1:7">
      <c r="A503" s="1">
        <v>15</v>
      </c>
      <c r="B503" s="1">
        <v>460</v>
      </c>
      <c r="C503" s="1" t="s">
        <v>470</v>
      </c>
      <c r="D503" s="1">
        <v>208</v>
      </c>
      <c r="E503" s="1">
        <v>247</v>
      </c>
      <c r="F503" s="1">
        <v>274</v>
      </c>
      <c r="G503" s="1">
        <f t="shared" si="36"/>
        <v>521</v>
      </c>
    </row>
    <row r="504" spans="1:7">
      <c r="A504" s="1">
        <v>15</v>
      </c>
      <c r="B504" s="1">
        <v>461</v>
      </c>
      <c r="C504" s="1" t="s">
        <v>471</v>
      </c>
      <c r="D504" s="1">
        <v>93</v>
      </c>
      <c r="E504" s="1">
        <v>112</v>
      </c>
      <c r="F504" s="1">
        <v>100</v>
      </c>
      <c r="G504" s="1">
        <f t="shared" si="36"/>
        <v>212</v>
      </c>
    </row>
    <row r="505" spans="1:7">
      <c r="A505" s="1">
        <v>15</v>
      </c>
      <c r="B505" s="1">
        <v>462</v>
      </c>
      <c r="C505" s="1" t="s">
        <v>472</v>
      </c>
      <c r="D505" s="1">
        <v>184</v>
      </c>
      <c r="E505" s="1">
        <v>223</v>
      </c>
      <c r="F505" s="1">
        <v>232</v>
      </c>
      <c r="G505" s="1">
        <f t="shared" si="36"/>
        <v>455</v>
      </c>
    </row>
    <row r="506" spans="1:7">
      <c r="A506" s="1">
        <v>15</v>
      </c>
      <c r="B506" s="1">
        <v>463</v>
      </c>
      <c r="C506" s="1" t="s">
        <v>473</v>
      </c>
      <c r="D506" s="1">
        <v>225</v>
      </c>
      <c r="E506" s="1">
        <v>257</v>
      </c>
      <c r="F506" s="1">
        <v>240</v>
      </c>
      <c r="G506" s="1">
        <f t="shared" si="36"/>
        <v>497</v>
      </c>
    </row>
    <row r="507" spans="1:7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36"/>
        <v>16</v>
      </c>
    </row>
    <row r="508" spans="1:7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36"/>
        <v>61</v>
      </c>
    </row>
    <row r="509" spans="1:7">
      <c r="A509" s="1">
        <v>15</v>
      </c>
      <c r="B509" s="1">
        <v>466</v>
      </c>
      <c r="C509" s="1" t="s">
        <v>476</v>
      </c>
      <c r="D509" s="1">
        <v>40</v>
      </c>
      <c r="E509" s="1">
        <v>50</v>
      </c>
      <c r="F509" s="1">
        <v>32</v>
      </c>
      <c r="G509" s="1">
        <f t="shared" si="36"/>
        <v>82</v>
      </c>
    </row>
    <row r="510" spans="1:7">
      <c r="A510" s="1">
        <v>15</v>
      </c>
      <c r="B510" s="1">
        <v>467</v>
      </c>
      <c r="C510" s="1" t="s">
        <v>477</v>
      </c>
      <c r="D510" s="1">
        <v>130</v>
      </c>
      <c r="E510" s="1">
        <v>167</v>
      </c>
      <c r="F510" s="1">
        <v>170</v>
      </c>
      <c r="G510" s="1">
        <f t="shared" si="36"/>
        <v>337</v>
      </c>
    </row>
    <row r="511" spans="1:7">
      <c r="A511" s="1">
        <v>15</v>
      </c>
      <c r="B511" s="1">
        <v>468</v>
      </c>
      <c r="C511" s="1" t="s">
        <v>478</v>
      </c>
      <c r="D511" s="1">
        <v>76</v>
      </c>
      <c r="E511" s="1">
        <v>75</v>
      </c>
      <c r="F511" s="1">
        <v>108</v>
      </c>
      <c r="G511" s="1">
        <f t="shared" si="36"/>
        <v>183</v>
      </c>
    </row>
    <row r="512" spans="1:7">
      <c r="A512" s="1">
        <v>15</v>
      </c>
      <c r="B512" s="1">
        <v>469</v>
      </c>
      <c r="C512" s="1" t="s">
        <v>479</v>
      </c>
      <c r="D512" s="1">
        <v>171</v>
      </c>
      <c r="E512" s="1">
        <v>231</v>
      </c>
      <c r="F512" s="1">
        <v>229</v>
      </c>
      <c r="G512" s="1">
        <f t="shared" si="36"/>
        <v>460</v>
      </c>
    </row>
    <row r="513" spans="1:7">
      <c r="A513" s="1">
        <v>15</v>
      </c>
      <c r="B513" s="1">
        <v>470</v>
      </c>
      <c r="C513" s="1" t="s">
        <v>480</v>
      </c>
      <c r="D513" s="1">
        <v>216</v>
      </c>
      <c r="E513" s="1">
        <v>268</v>
      </c>
      <c r="F513" s="1">
        <v>276</v>
      </c>
      <c r="G513" s="1">
        <f t="shared" si="36"/>
        <v>544</v>
      </c>
    </row>
    <row r="514" spans="1:7">
      <c r="A514" s="1">
        <v>15</v>
      </c>
      <c r="B514" s="1">
        <v>471</v>
      </c>
      <c r="C514" s="1" t="s">
        <v>481</v>
      </c>
      <c r="D514" s="1">
        <v>942</v>
      </c>
      <c r="E514" s="1">
        <v>1042</v>
      </c>
      <c r="F514" s="1">
        <v>1151</v>
      </c>
      <c r="G514" s="1">
        <f t="shared" si="36"/>
        <v>2193</v>
      </c>
    </row>
    <row r="515" spans="1:7">
      <c r="A515" s="1">
        <v>15</v>
      </c>
      <c r="B515" s="1">
        <v>472</v>
      </c>
      <c r="C515" s="1" t="s">
        <v>482</v>
      </c>
      <c r="D515" s="1">
        <v>225</v>
      </c>
      <c r="E515" s="1">
        <v>256</v>
      </c>
      <c r="F515" s="1">
        <v>248</v>
      </c>
      <c r="G515" s="1">
        <f t="shared" si="36"/>
        <v>504</v>
      </c>
    </row>
    <row r="516" spans="1:7">
      <c r="A516" s="1">
        <v>15</v>
      </c>
      <c r="B516" s="1">
        <v>473</v>
      </c>
      <c r="C516" s="1" t="s">
        <v>483</v>
      </c>
      <c r="D516" s="1">
        <v>71</v>
      </c>
      <c r="E516" s="1">
        <v>66</v>
      </c>
      <c r="F516" s="1">
        <v>84</v>
      </c>
      <c r="G516" s="1">
        <f t="shared" si="36"/>
        <v>150</v>
      </c>
    </row>
    <row r="517" spans="1:7">
      <c r="A517" s="1">
        <v>15</v>
      </c>
      <c r="B517" s="1">
        <v>474</v>
      </c>
      <c r="C517" s="1" t="s">
        <v>484</v>
      </c>
      <c r="D517" s="1">
        <v>119</v>
      </c>
      <c r="E517" s="1">
        <v>146</v>
      </c>
      <c r="F517" s="1">
        <v>155</v>
      </c>
      <c r="G517" s="1">
        <f t="shared" si="36"/>
        <v>301</v>
      </c>
    </row>
    <row r="518" spans="1:7">
      <c r="A518" s="1">
        <v>15</v>
      </c>
      <c r="B518" s="1">
        <v>475</v>
      </c>
      <c r="C518" s="1" t="s">
        <v>485</v>
      </c>
      <c r="D518" s="1">
        <v>518</v>
      </c>
      <c r="E518" s="1">
        <v>536</v>
      </c>
      <c r="F518" s="1">
        <v>620</v>
      </c>
      <c r="G518" s="1">
        <f t="shared" si="36"/>
        <v>1156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7367</v>
      </c>
      <c r="E519" s="1">
        <f>SUM(E475:E518)</f>
        <v>8609</v>
      </c>
      <c r="F519" s="1">
        <f>SUM(F475:F518)</f>
        <v>8919</v>
      </c>
      <c r="G519" s="1">
        <f>SUM(G475:G518)</f>
        <v>17528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486</v>
      </c>
      <c r="D521" s="1">
        <v>49</v>
      </c>
      <c r="E521" s="1">
        <v>73</v>
      </c>
      <c r="F521" s="1">
        <v>59</v>
      </c>
      <c r="G521" s="1">
        <f>E521+F521</f>
        <v>132</v>
      </c>
    </row>
    <row r="522" spans="1:7">
      <c r="A522" s="1">
        <v>16</v>
      </c>
      <c r="B522" s="1">
        <v>477</v>
      </c>
      <c r="C522" s="1" t="s">
        <v>487</v>
      </c>
      <c r="D522" s="1">
        <v>156</v>
      </c>
      <c r="E522" s="1">
        <v>180</v>
      </c>
      <c r="F522" s="1">
        <v>169</v>
      </c>
      <c r="G522" s="1">
        <f t="shared" ref="G522:G538" si="37">E522+F522</f>
        <v>349</v>
      </c>
    </row>
    <row r="523" spans="1:7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37"/>
        <v>8</v>
      </c>
    </row>
    <row r="524" spans="1:7">
      <c r="A524" s="1">
        <v>16</v>
      </c>
      <c r="B524" s="1">
        <v>479</v>
      </c>
      <c r="C524" s="1" t="s">
        <v>489</v>
      </c>
      <c r="D524" s="1">
        <v>206</v>
      </c>
      <c r="E524" s="1">
        <v>169</v>
      </c>
      <c r="F524" s="1">
        <v>224</v>
      </c>
      <c r="G524" s="1">
        <f t="shared" si="37"/>
        <v>393</v>
      </c>
    </row>
    <row r="525" spans="1:7">
      <c r="A525" s="1">
        <v>16</v>
      </c>
      <c r="B525" s="1">
        <v>480</v>
      </c>
      <c r="C525" s="1" t="s">
        <v>490</v>
      </c>
      <c r="D525" s="1">
        <v>120</v>
      </c>
      <c r="E525" s="1">
        <v>160</v>
      </c>
      <c r="F525" s="1">
        <v>154</v>
      </c>
      <c r="G525" s="1">
        <f t="shared" si="37"/>
        <v>314</v>
      </c>
    </row>
    <row r="526" spans="1:7">
      <c r="A526" s="1">
        <v>16</v>
      </c>
      <c r="B526" s="1">
        <v>481</v>
      </c>
      <c r="C526" s="1" t="s">
        <v>491</v>
      </c>
      <c r="D526" s="1">
        <v>129</v>
      </c>
      <c r="E526" s="1">
        <v>187</v>
      </c>
      <c r="F526" s="1">
        <v>175</v>
      </c>
      <c r="G526" s="1">
        <f t="shared" si="37"/>
        <v>362</v>
      </c>
    </row>
    <row r="527" spans="1:7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37"/>
        <v>16</v>
      </c>
    </row>
    <row r="528" spans="1:7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37"/>
        <v>128</v>
      </c>
    </row>
    <row r="529" spans="1:7">
      <c r="A529" s="1">
        <v>16</v>
      </c>
      <c r="B529" s="1">
        <v>484</v>
      </c>
      <c r="C529" s="1" t="s">
        <v>494</v>
      </c>
      <c r="D529" s="1">
        <v>287</v>
      </c>
      <c r="E529" s="1">
        <v>385</v>
      </c>
      <c r="F529" s="1">
        <v>368</v>
      </c>
      <c r="G529" s="1">
        <f t="shared" si="37"/>
        <v>753</v>
      </c>
    </row>
    <row r="530" spans="1:7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37"/>
        <v>52</v>
      </c>
    </row>
    <row r="531" spans="1:7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37"/>
        <v>75</v>
      </c>
    </row>
    <row r="532" spans="1:7">
      <c r="A532" s="1">
        <v>16</v>
      </c>
      <c r="B532" s="1">
        <v>487</v>
      </c>
      <c r="C532" s="1" t="s">
        <v>497</v>
      </c>
      <c r="D532" s="1">
        <v>24</v>
      </c>
      <c r="E532" s="1">
        <v>35</v>
      </c>
      <c r="F532" s="1">
        <v>31</v>
      </c>
      <c r="G532" s="1">
        <f t="shared" si="37"/>
        <v>66</v>
      </c>
    </row>
    <row r="533" spans="1:7">
      <c r="A533" s="1">
        <v>16</v>
      </c>
      <c r="B533" s="1">
        <v>488</v>
      </c>
      <c r="C533" s="1" t="s">
        <v>498</v>
      </c>
      <c r="D533" s="1">
        <v>45</v>
      </c>
      <c r="E533" s="1">
        <v>64</v>
      </c>
      <c r="F533" s="1">
        <v>69</v>
      </c>
      <c r="G533" s="1">
        <f t="shared" si="37"/>
        <v>133</v>
      </c>
    </row>
    <row r="534" spans="1:7">
      <c r="A534" s="1">
        <v>16</v>
      </c>
      <c r="B534" s="1">
        <v>489</v>
      </c>
      <c r="C534" s="1" t="s">
        <v>499</v>
      </c>
      <c r="D534" s="1">
        <v>157</v>
      </c>
      <c r="E534" s="1">
        <v>185</v>
      </c>
      <c r="F534" s="1">
        <v>176</v>
      </c>
      <c r="G534" s="1">
        <f t="shared" si="37"/>
        <v>361</v>
      </c>
    </row>
    <row r="535" spans="1:7">
      <c r="A535" s="1">
        <v>16</v>
      </c>
      <c r="B535" s="1">
        <v>491</v>
      </c>
      <c r="C535" s="1" t="s">
        <v>500</v>
      </c>
      <c r="D535" s="1">
        <v>275</v>
      </c>
      <c r="E535" s="1">
        <v>304</v>
      </c>
      <c r="F535" s="1">
        <v>321</v>
      </c>
      <c r="G535" s="1">
        <f t="shared" si="37"/>
        <v>625</v>
      </c>
    </row>
    <row r="536" spans="1:7">
      <c r="A536" s="1">
        <v>16</v>
      </c>
      <c r="B536" s="1">
        <v>492</v>
      </c>
      <c r="C536" s="1" t="s">
        <v>501</v>
      </c>
      <c r="D536" s="1">
        <v>96</v>
      </c>
      <c r="E536" s="1">
        <v>127</v>
      </c>
      <c r="F536" s="1">
        <v>128</v>
      </c>
      <c r="G536" s="1">
        <f t="shared" si="37"/>
        <v>255</v>
      </c>
    </row>
    <row r="537" spans="1:7">
      <c r="A537" s="1">
        <v>16</v>
      </c>
      <c r="B537" s="1">
        <v>493</v>
      </c>
      <c r="C537" s="1" t="s">
        <v>502</v>
      </c>
      <c r="D537" s="1">
        <v>386</v>
      </c>
      <c r="E537" s="1">
        <v>481</v>
      </c>
      <c r="F537" s="1">
        <v>474</v>
      </c>
      <c r="G537" s="1">
        <f t="shared" si="37"/>
        <v>955</v>
      </c>
    </row>
    <row r="538" spans="1:7">
      <c r="A538" s="1">
        <v>16</v>
      </c>
      <c r="B538" s="1">
        <v>494</v>
      </c>
      <c r="C538" s="1" t="s">
        <v>503</v>
      </c>
      <c r="D538" s="1">
        <v>231</v>
      </c>
      <c r="E538" s="1">
        <v>284</v>
      </c>
      <c r="F538" s="1">
        <v>294</v>
      </c>
      <c r="G538" s="1">
        <f t="shared" si="37"/>
        <v>578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2256</v>
      </c>
      <c r="E539" s="1">
        <f>SUM(E521:E538)</f>
        <v>2778</v>
      </c>
      <c r="F539" s="1">
        <f>SUM(F521:F538)</f>
        <v>2777</v>
      </c>
      <c r="G539" s="1">
        <f>SUM(G521:G538)</f>
        <v>5555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504</v>
      </c>
      <c r="D541" s="1">
        <v>116</v>
      </c>
      <c r="E541" s="1">
        <v>168</v>
      </c>
      <c r="F541" s="1">
        <v>185</v>
      </c>
      <c r="G541" s="1">
        <f>E541+F541</f>
        <v>353</v>
      </c>
    </row>
    <row r="542" spans="1:7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ref="G542:G580" si="38">E542+F542</f>
        <v>12</v>
      </c>
    </row>
    <row r="543" spans="1:7">
      <c r="A543" s="1">
        <v>17</v>
      </c>
      <c r="B543" s="1">
        <v>497</v>
      </c>
      <c r="C543" s="1" t="s">
        <v>506</v>
      </c>
      <c r="D543" s="1">
        <v>102</v>
      </c>
      <c r="E543" s="1">
        <v>109</v>
      </c>
      <c r="F543" s="1">
        <v>119</v>
      </c>
      <c r="G543" s="1">
        <f t="shared" si="38"/>
        <v>228</v>
      </c>
    </row>
    <row r="544" spans="1:7">
      <c r="A544" s="1">
        <v>17</v>
      </c>
      <c r="B544" s="1">
        <v>499</v>
      </c>
      <c r="C544" s="1" t="s">
        <v>507</v>
      </c>
      <c r="D544" s="1">
        <v>57</v>
      </c>
      <c r="E544" s="1">
        <v>81</v>
      </c>
      <c r="F544" s="1">
        <v>67</v>
      </c>
      <c r="G544" s="1">
        <f t="shared" si="38"/>
        <v>148</v>
      </c>
    </row>
    <row r="545" spans="1:7">
      <c r="A545" s="1">
        <v>17</v>
      </c>
      <c r="B545" s="1">
        <v>500</v>
      </c>
      <c r="C545" s="1" t="s">
        <v>508</v>
      </c>
      <c r="D545" s="1">
        <v>109</v>
      </c>
      <c r="E545" s="1">
        <v>159</v>
      </c>
      <c r="F545" s="1">
        <v>158</v>
      </c>
      <c r="G545" s="1">
        <f t="shared" si="38"/>
        <v>317</v>
      </c>
    </row>
    <row r="546" spans="1:7">
      <c r="A546" s="1">
        <v>17</v>
      </c>
      <c r="B546" s="1">
        <v>501</v>
      </c>
      <c r="C546" s="1" t="s">
        <v>509</v>
      </c>
      <c r="D546" s="1">
        <v>40</v>
      </c>
      <c r="E546" s="1">
        <v>48</v>
      </c>
      <c r="F546" s="1">
        <v>49</v>
      </c>
      <c r="G546" s="1">
        <f t="shared" si="38"/>
        <v>97</v>
      </c>
    </row>
    <row r="547" spans="1:7">
      <c r="A547" s="1">
        <v>17</v>
      </c>
      <c r="B547" s="1">
        <v>502</v>
      </c>
      <c r="C547" s="1" t="s">
        <v>510</v>
      </c>
      <c r="D547" s="1">
        <v>48</v>
      </c>
      <c r="E547" s="1">
        <v>77</v>
      </c>
      <c r="F547" s="1">
        <v>69</v>
      </c>
      <c r="G547" s="1">
        <f t="shared" si="38"/>
        <v>146</v>
      </c>
    </row>
    <row r="548" spans="1:7">
      <c r="A548" s="1">
        <v>17</v>
      </c>
      <c r="B548" s="1">
        <v>503</v>
      </c>
      <c r="C548" s="1" t="s">
        <v>511</v>
      </c>
      <c r="D548" s="1">
        <v>33</v>
      </c>
      <c r="E548" s="1">
        <v>45</v>
      </c>
      <c r="F548" s="1">
        <v>43</v>
      </c>
      <c r="G548" s="1">
        <f t="shared" si="38"/>
        <v>88</v>
      </c>
    </row>
    <row r="549" spans="1:7">
      <c r="A549" s="1">
        <v>17</v>
      </c>
      <c r="B549" s="1">
        <v>505</v>
      </c>
      <c r="C549" s="1" t="s">
        <v>512</v>
      </c>
      <c r="D549" s="1">
        <v>293</v>
      </c>
      <c r="E549" s="1">
        <v>386</v>
      </c>
      <c r="F549" s="1">
        <v>392</v>
      </c>
      <c r="G549" s="1">
        <f t="shared" si="38"/>
        <v>778</v>
      </c>
    </row>
    <row r="550" spans="1:7">
      <c r="A550" s="1">
        <v>17</v>
      </c>
      <c r="B550" s="1">
        <v>506</v>
      </c>
      <c r="C550" s="1" t="s">
        <v>513</v>
      </c>
      <c r="D550" s="1">
        <v>299</v>
      </c>
      <c r="E550" s="1">
        <v>398</v>
      </c>
      <c r="F550" s="1">
        <v>410</v>
      </c>
      <c r="G550" s="1">
        <f t="shared" si="38"/>
        <v>808</v>
      </c>
    </row>
    <row r="551" spans="1:7">
      <c r="A551" s="1">
        <v>17</v>
      </c>
      <c r="B551" s="1">
        <v>507</v>
      </c>
      <c r="C551" s="1" t="s">
        <v>514</v>
      </c>
      <c r="D551" s="1">
        <v>58</v>
      </c>
      <c r="E551" s="1">
        <v>80</v>
      </c>
      <c r="F551" s="1">
        <v>86</v>
      </c>
      <c r="G551" s="1">
        <f t="shared" si="38"/>
        <v>166</v>
      </c>
    </row>
    <row r="552" spans="1:7">
      <c r="A552" s="1">
        <v>17</v>
      </c>
      <c r="B552" s="1">
        <v>508</v>
      </c>
      <c r="C552" s="1" t="s">
        <v>515</v>
      </c>
      <c r="D552" s="1">
        <v>117</v>
      </c>
      <c r="E552" s="1">
        <v>114</v>
      </c>
      <c r="F552" s="1">
        <v>94</v>
      </c>
      <c r="G552" s="1">
        <f t="shared" si="38"/>
        <v>208</v>
      </c>
    </row>
    <row r="553" spans="1:7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38"/>
        <v>108</v>
      </c>
    </row>
    <row r="554" spans="1:7">
      <c r="A554" s="1">
        <v>17</v>
      </c>
      <c r="B554" s="1">
        <v>510</v>
      </c>
      <c r="C554" s="1" t="s">
        <v>517</v>
      </c>
      <c r="D554" s="1">
        <v>104</v>
      </c>
      <c r="E554" s="1">
        <v>143</v>
      </c>
      <c r="F554" s="1">
        <v>149</v>
      </c>
      <c r="G554" s="1">
        <f t="shared" si="38"/>
        <v>292</v>
      </c>
    </row>
    <row r="555" spans="1:7">
      <c r="A555" s="1">
        <v>17</v>
      </c>
      <c r="B555" s="1">
        <v>511</v>
      </c>
      <c r="C555" s="1" t="s">
        <v>518</v>
      </c>
      <c r="D555" s="1">
        <v>93</v>
      </c>
      <c r="E555" s="1">
        <v>106</v>
      </c>
      <c r="F555" s="1">
        <v>93</v>
      </c>
      <c r="G555" s="1">
        <f t="shared" si="38"/>
        <v>199</v>
      </c>
    </row>
    <row r="556" spans="1:7">
      <c r="A556" s="1">
        <v>17</v>
      </c>
      <c r="B556" s="1">
        <v>512</v>
      </c>
      <c r="C556" s="1" t="s">
        <v>519</v>
      </c>
      <c r="D556" s="1">
        <v>32</v>
      </c>
      <c r="E556" s="1">
        <v>49</v>
      </c>
      <c r="F556" s="1">
        <v>48</v>
      </c>
      <c r="G556" s="1">
        <f t="shared" si="38"/>
        <v>97</v>
      </c>
    </row>
    <row r="557" spans="1:7">
      <c r="A557" s="1">
        <v>17</v>
      </c>
      <c r="B557" s="1">
        <v>513</v>
      </c>
      <c r="C557" s="1" t="s">
        <v>520</v>
      </c>
      <c r="D557" s="1">
        <v>51</v>
      </c>
      <c r="E557" s="1">
        <v>70</v>
      </c>
      <c r="F557" s="1">
        <v>75</v>
      </c>
      <c r="G557" s="1">
        <f t="shared" si="38"/>
        <v>145</v>
      </c>
    </row>
    <row r="558" spans="1:7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f t="shared" si="38"/>
        <v>109</v>
      </c>
    </row>
    <row r="559" spans="1:7">
      <c r="A559" s="1">
        <v>17</v>
      </c>
      <c r="B559" s="1">
        <v>515</v>
      </c>
      <c r="C559" s="1" t="s">
        <v>522</v>
      </c>
      <c r="D559" s="1">
        <v>637</v>
      </c>
      <c r="E559" s="1">
        <v>743</v>
      </c>
      <c r="F559" s="1">
        <v>771</v>
      </c>
      <c r="G559" s="1">
        <f t="shared" si="38"/>
        <v>1514</v>
      </c>
    </row>
    <row r="560" spans="1:7">
      <c r="A560" s="1">
        <v>17</v>
      </c>
      <c r="B560" s="1">
        <v>516</v>
      </c>
      <c r="C560" s="1" t="s">
        <v>523</v>
      </c>
      <c r="D560" s="1">
        <v>259</v>
      </c>
      <c r="E560" s="1">
        <v>341</v>
      </c>
      <c r="F560" s="1">
        <v>344</v>
      </c>
      <c r="G560" s="1">
        <f t="shared" si="38"/>
        <v>685</v>
      </c>
    </row>
    <row r="561" spans="1:7">
      <c r="A561" s="1">
        <v>17</v>
      </c>
      <c r="B561" s="1">
        <v>517</v>
      </c>
      <c r="C561" s="1" t="s">
        <v>524</v>
      </c>
      <c r="D561" s="1">
        <v>306</v>
      </c>
      <c r="E561" s="1">
        <v>383</v>
      </c>
      <c r="F561" s="1">
        <v>437</v>
      </c>
      <c r="G561" s="1">
        <f t="shared" si="38"/>
        <v>820</v>
      </c>
    </row>
    <row r="562" spans="1:7">
      <c r="A562" s="1">
        <v>17</v>
      </c>
      <c r="B562" s="1">
        <v>518</v>
      </c>
      <c r="C562" s="1" t="s">
        <v>525</v>
      </c>
      <c r="D562" s="1">
        <v>208</v>
      </c>
      <c r="E562" s="1">
        <v>292</v>
      </c>
      <c r="F562" s="1">
        <v>276</v>
      </c>
      <c r="G562" s="1">
        <f t="shared" si="38"/>
        <v>568</v>
      </c>
    </row>
    <row r="563" spans="1:7">
      <c r="A563" s="1">
        <v>17</v>
      </c>
      <c r="B563" s="1">
        <v>519</v>
      </c>
      <c r="C563" s="1" t="s">
        <v>526</v>
      </c>
      <c r="D563" s="1">
        <v>92</v>
      </c>
      <c r="E563" s="1">
        <v>132</v>
      </c>
      <c r="F563" s="1">
        <v>142</v>
      </c>
      <c r="G563" s="1">
        <f t="shared" si="38"/>
        <v>274</v>
      </c>
    </row>
    <row r="564" spans="1:7">
      <c r="A564" s="1">
        <v>17</v>
      </c>
      <c r="B564" s="1">
        <v>520</v>
      </c>
      <c r="C564" s="1" t="s">
        <v>527</v>
      </c>
      <c r="D564" s="1">
        <v>148</v>
      </c>
      <c r="E564" s="1">
        <v>200</v>
      </c>
      <c r="F564" s="1">
        <v>204</v>
      </c>
      <c r="G564" s="1">
        <f t="shared" si="38"/>
        <v>404</v>
      </c>
    </row>
    <row r="565" spans="1:7">
      <c r="A565" s="1">
        <v>17</v>
      </c>
      <c r="B565" s="1">
        <v>521</v>
      </c>
      <c r="C565" s="1" t="s">
        <v>528</v>
      </c>
      <c r="D565" s="1">
        <v>143</v>
      </c>
      <c r="E565" s="1">
        <v>139</v>
      </c>
      <c r="F565" s="1">
        <v>128</v>
      </c>
      <c r="G565" s="1">
        <f t="shared" si="38"/>
        <v>267</v>
      </c>
    </row>
    <row r="566" spans="1:7">
      <c r="A566" s="1">
        <v>17</v>
      </c>
      <c r="B566" s="1">
        <v>522</v>
      </c>
      <c r="C566" s="1" t="s">
        <v>529</v>
      </c>
      <c r="D566" s="1">
        <v>58</v>
      </c>
      <c r="E566" s="1">
        <v>73</v>
      </c>
      <c r="F566" s="1">
        <v>78</v>
      </c>
      <c r="G566" s="1">
        <f t="shared" si="38"/>
        <v>151</v>
      </c>
    </row>
    <row r="567" spans="1:7">
      <c r="A567" s="1">
        <v>17</v>
      </c>
      <c r="B567" s="1">
        <v>523</v>
      </c>
      <c r="C567" s="1" t="s">
        <v>530</v>
      </c>
      <c r="D567" s="1">
        <v>90</v>
      </c>
      <c r="E567" s="1">
        <v>111</v>
      </c>
      <c r="F567" s="1">
        <v>97</v>
      </c>
      <c r="G567" s="1">
        <f t="shared" si="38"/>
        <v>208</v>
      </c>
    </row>
    <row r="568" spans="1:7">
      <c r="A568" s="1">
        <v>17</v>
      </c>
      <c r="B568" s="1">
        <v>525</v>
      </c>
      <c r="C568" s="1" t="s">
        <v>531</v>
      </c>
      <c r="D568" s="1">
        <v>73</v>
      </c>
      <c r="E568" s="1">
        <v>111</v>
      </c>
      <c r="F568" s="1">
        <v>131</v>
      </c>
      <c r="G568" s="1">
        <f t="shared" si="38"/>
        <v>242</v>
      </c>
    </row>
    <row r="569" spans="1:7">
      <c r="A569" s="1">
        <v>17</v>
      </c>
      <c r="B569" s="1">
        <v>526</v>
      </c>
      <c r="C569" s="1" t="s">
        <v>532</v>
      </c>
      <c r="D569" s="1">
        <v>181</v>
      </c>
      <c r="E569" s="1">
        <v>229</v>
      </c>
      <c r="F569" s="1">
        <v>210</v>
      </c>
      <c r="G569" s="1">
        <f t="shared" si="38"/>
        <v>439</v>
      </c>
    </row>
    <row r="570" spans="1:7">
      <c r="A570" s="1">
        <v>17</v>
      </c>
      <c r="B570" s="1">
        <v>527</v>
      </c>
      <c r="C570" s="1" t="s">
        <v>533</v>
      </c>
      <c r="D570" s="1">
        <v>53</v>
      </c>
      <c r="E570" s="1">
        <v>57</v>
      </c>
      <c r="F570" s="1">
        <v>53</v>
      </c>
      <c r="G570" s="1">
        <f t="shared" si="38"/>
        <v>110</v>
      </c>
    </row>
    <row r="571" spans="1:7">
      <c r="A571" s="1">
        <v>17</v>
      </c>
      <c r="B571" s="1">
        <v>528</v>
      </c>
      <c r="C571" s="1" t="s">
        <v>534</v>
      </c>
      <c r="D571" s="1">
        <v>166</v>
      </c>
      <c r="E571" s="1">
        <v>205</v>
      </c>
      <c r="F571" s="1">
        <v>183</v>
      </c>
      <c r="G571" s="1">
        <f t="shared" si="38"/>
        <v>388</v>
      </c>
    </row>
    <row r="572" spans="1:7">
      <c r="A572" s="1">
        <v>17</v>
      </c>
      <c r="B572" s="1">
        <v>530</v>
      </c>
      <c r="C572" s="1" t="s">
        <v>535</v>
      </c>
      <c r="D572" s="1">
        <v>259</v>
      </c>
      <c r="E572" s="1">
        <v>317</v>
      </c>
      <c r="F572" s="1">
        <v>350</v>
      </c>
      <c r="G572" s="1">
        <f t="shared" si="38"/>
        <v>667</v>
      </c>
    </row>
    <row r="573" spans="1:7">
      <c r="A573" s="1">
        <v>17</v>
      </c>
      <c r="B573" s="1">
        <v>531</v>
      </c>
      <c r="C573" s="1" t="s">
        <v>536</v>
      </c>
      <c r="D573" s="1">
        <v>10</v>
      </c>
      <c r="E573" s="1">
        <v>18</v>
      </c>
      <c r="F573" s="1">
        <v>15</v>
      </c>
      <c r="G573" s="1">
        <f t="shared" si="38"/>
        <v>33</v>
      </c>
    </row>
    <row r="574" spans="1:7">
      <c r="A574" s="1">
        <v>17</v>
      </c>
      <c r="B574" s="1">
        <v>532</v>
      </c>
      <c r="C574" s="1" t="s">
        <v>537</v>
      </c>
      <c r="D574" s="1">
        <v>153</v>
      </c>
      <c r="E574" s="1">
        <v>182</v>
      </c>
      <c r="F574" s="1">
        <v>192</v>
      </c>
      <c r="G574" s="1">
        <f t="shared" si="38"/>
        <v>374</v>
      </c>
    </row>
    <row r="575" spans="1:7">
      <c r="A575" s="1">
        <v>17</v>
      </c>
      <c r="B575" s="1">
        <v>534</v>
      </c>
      <c r="C575" s="1" t="s">
        <v>538</v>
      </c>
      <c r="D575" s="1">
        <v>57</v>
      </c>
      <c r="E575" s="1">
        <v>81</v>
      </c>
      <c r="F575" s="1">
        <v>98</v>
      </c>
      <c r="G575" s="1">
        <f t="shared" si="38"/>
        <v>179</v>
      </c>
    </row>
    <row r="576" spans="1:7">
      <c r="A576" s="1">
        <v>17</v>
      </c>
      <c r="B576" s="1">
        <v>535</v>
      </c>
      <c r="C576" s="1" t="s">
        <v>539</v>
      </c>
      <c r="D576" s="1">
        <v>9</v>
      </c>
      <c r="E576" s="1">
        <v>16</v>
      </c>
      <c r="F576" s="1">
        <v>11</v>
      </c>
      <c r="G576" s="1">
        <f t="shared" si="38"/>
        <v>27</v>
      </c>
    </row>
    <row r="577" spans="1:7">
      <c r="A577" s="1">
        <v>17</v>
      </c>
      <c r="B577" s="1">
        <v>536</v>
      </c>
      <c r="C577" s="1" t="s">
        <v>540</v>
      </c>
      <c r="D577" s="1">
        <v>20</v>
      </c>
      <c r="E577" s="1">
        <v>40</v>
      </c>
      <c r="F577" s="1">
        <v>32</v>
      </c>
      <c r="G577" s="1">
        <f t="shared" si="38"/>
        <v>72</v>
      </c>
    </row>
    <row r="578" spans="1:7">
      <c r="A578" s="1">
        <v>17</v>
      </c>
      <c r="B578" s="1">
        <v>537</v>
      </c>
      <c r="C578" s="1" t="s">
        <v>541</v>
      </c>
      <c r="D578" s="1">
        <v>33</v>
      </c>
      <c r="E578" s="1">
        <v>37</v>
      </c>
      <c r="F578" s="1">
        <v>31</v>
      </c>
      <c r="G578" s="1">
        <f t="shared" si="38"/>
        <v>68</v>
      </c>
    </row>
    <row r="579" spans="1:7">
      <c r="A579" s="1">
        <v>17</v>
      </c>
      <c r="B579" s="1">
        <v>538</v>
      </c>
      <c r="C579" s="1" t="s">
        <v>542</v>
      </c>
      <c r="D579" s="1">
        <v>24</v>
      </c>
      <c r="E579" s="1">
        <v>24</v>
      </c>
      <c r="F579" s="1">
        <v>15</v>
      </c>
      <c r="G579" s="1">
        <f t="shared" si="38"/>
        <v>39</v>
      </c>
    </row>
    <row r="580" spans="1:7">
      <c r="A580" s="1">
        <v>17</v>
      </c>
      <c r="B580" s="1">
        <v>539</v>
      </c>
      <c r="C580" s="1" t="s">
        <v>543</v>
      </c>
      <c r="D580" s="1">
        <v>917</v>
      </c>
      <c r="E580" s="1">
        <v>988</v>
      </c>
      <c r="F580" s="1">
        <v>1122</v>
      </c>
      <c r="G580" s="1">
        <f t="shared" si="38"/>
        <v>2110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5539</v>
      </c>
      <c r="E581" s="1">
        <f>SUM(E541:E580)</f>
        <v>6872</v>
      </c>
      <c r="F581" s="1">
        <f>SUM(F541:F580)</f>
        <v>7066</v>
      </c>
      <c r="G581" s="1">
        <f>SUM(G541:G580)</f>
        <v>13938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544</v>
      </c>
      <c r="D583" s="1">
        <v>1237</v>
      </c>
      <c r="E583" s="1">
        <v>1489</v>
      </c>
      <c r="F583" s="1">
        <v>1561</v>
      </c>
      <c r="G583" s="1">
        <f>E583+F583</f>
        <v>3050</v>
      </c>
    </row>
    <row r="584" spans="1:7">
      <c r="A584" s="1">
        <v>18</v>
      </c>
      <c r="B584" s="1">
        <v>541</v>
      </c>
      <c r="C584" s="1" t="s">
        <v>545</v>
      </c>
      <c r="D584" s="1">
        <v>128</v>
      </c>
      <c r="E584" s="1">
        <v>173</v>
      </c>
      <c r="F584" s="1">
        <v>187</v>
      </c>
      <c r="G584" s="1">
        <f t="shared" ref="G584:G588" si="39">E584+F584</f>
        <v>360</v>
      </c>
    </row>
    <row r="585" spans="1:7">
      <c r="A585" s="1">
        <v>18</v>
      </c>
      <c r="B585" s="1">
        <v>542</v>
      </c>
      <c r="C585" s="1" t="s">
        <v>546</v>
      </c>
      <c r="D585" s="1">
        <v>63</v>
      </c>
      <c r="E585" s="1">
        <v>80</v>
      </c>
      <c r="F585" s="1">
        <v>65</v>
      </c>
      <c r="G585" s="1">
        <f t="shared" si="39"/>
        <v>145</v>
      </c>
    </row>
    <row r="586" spans="1:7">
      <c r="A586" s="1">
        <v>18</v>
      </c>
      <c r="B586" s="1">
        <v>543</v>
      </c>
      <c r="C586" s="1" t="s">
        <v>547</v>
      </c>
      <c r="D586" s="1">
        <v>17</v>
      </c>
      <c r="E586" s="1">
        <v>26</v>
      </c>
      <c r="F586" s="1">
        <v>24</v>
      </c>
      <c r="G586" s="1">
        <f t="shared" si="39"/>
        <v>50</v>
      </c>
    </row>
    <row r="587" spans="1:7">
      <c r="A587" s="1">
        <v>18</v>
      </c>
      <c r="B587" s="1">
        <v>544</v>
      </c>
      <c r="C587" s="1" t="s">
        <v>548</v>
      </c>
      <c r="D587" s="1">
        <v>210</v>
      </c>
      <c r="E587" s="1">
        <v>279</v>
      </c>
      <c r="F587" s="1">
        <v>258</v>
      </c>
      <c r="G587" s="1">
        <f t="shared" si="39"/>
        <v>537</v>
      </c>
    </row>
    <row r="588" spans="1:7">
      <c r="A588" s="1">
        <v>18</v>
      </c>
      <c r="B588" s="1">
        <v>545</v>
      </c>
      <c r="C588" s="1" t="s">
        <v>549</v>
      </c>
      <c r="D588" s="1">
        <v>728</v>
      </c>
      <c r="E588" s="1">
        <v>831</v>
      </c>
      <c r="F588" s="1">
        <v>903</v>
      </c>
      <c r="G588" s="1">
        <f t="shared" si="39"/>
        <v>1734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2383</v>
      </c>
      <c r="E589" s="1">
        <f>SUM(E583:E588)</f>
        <v>2878</v>
      </c>
      <c r="F589" s="1">
        <f>SUM(F583:F588)</f>
        <v>2998</v>
      </c>
      <c r="G589" s="1">
        <f>SUM(G583:G588)</f>
        <v>5876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550</v>
      </c>
      <c r="D591" s="1">
        <v>1045</v>
      </c>
      <c r="E591" s="1">
        <v>1297</v>
      </c>
      <c r="F591" s="1">
        <v>1404</v>
      </c>
      <c r="G591" s="1">
        <f>E591+F591</f>
        <v>2701</v>
      </c>
    </row>
    <row r="592" spans="1:7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ref="G592:G624" si="40">E592+F592</f>
        <v>130</v>
      </c>
    </row>
    <row r="593" spans="1:7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41</v>
      </c>
      <c r="G593" s="1">
        <f t="shared" si="40"/>
        <v>80</v>
      </c>
    </row>
    <row r="594" spans="1:7">
      <c r="A594" s="1">
        <v>19</v>
      </c>
      <c r="B594" s="1">
        <v>549</v>
      </c>
      <c r="C594" s="1" t="s">
        <v>553</v>
      </c>
      <c r="D594" s="1">
        <v>36</v>
      </c>
      <c r="E594" s="1">
        <v>45</v>
      </c>
      <c r="F594" s="1">
        <v>39</v>
      </c>
      <c r="G594" s="1">
        <f t="shared" si="40"/>
        <v>84</v>
      </c>
    </row>
    <row r="595" spans="1:7">
      <c r="A595" s="1">
        <v>19</v>
      </c>
      <c r="B595" s="1">
        <v>550</v>
      </c>
      <c r="C595" s="1" t="s">
        <v>554</v>
      </c>
      <c r="D595" s="1">
        <v>50</v>
      </c>
      <c r="E595" s="1">
        <v>72</v>
      </c>
      <c r="F595" s="1">
        <v>72</v>
      </c>
      <c r="G595" s="1">
        <f t="shared" si="40"/>
        <v>144</v>
      </c>
    </row>
    <row r="596" spans="1:7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68</v>
      </c>
      <c r="G596" s="1">
        <f t="shared" si="40"/>
        <v>126</v>
      </c>
    </row>
    <row r="597" spans="1:7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40"/>
        <v>36</v>
      </c>
    </row>
    <row r="598" spans="1:7">
      <c r="A598" s="1">
        <v>19</v>
      </c>
      <c r="B598" s="1">
        <v>553</v>
      </c>
      <c r="C598" s="1" t="s">
        <v>557</v>
      </c>
      <c r="D598" s="1">
        <v>70</v>
      </c>
      <c r="E598" s="1">
        <v>92</v>
      </c>
      <c r="F598" s="1">
        <v>91</v>
      </c>
      <c r="G598" s="1">
        <f t="shared" si="40"/>
        <v>183</v>
      </c>
    </row>
    <row r="599" spans="1:7">
      <c r="A599" s="1">
        <v>19</v>
      </c>
      <c r="B599" s="1">
        <v>554</v>
      </c>
      <c r="C599" s="1" t="s">
        <v>558</v>
      </c>
      <c r="D599" s="1">
        <v>116</v>
      </c>
      <c r="E599" s="1">
        <v>187</v>
      </c>
      <c r="F599" s="1">
        <v>185</v>
      </c>
      <c r="G599" s="1">
        <f t="shared" si="40"/>
        <v>372</v>
      </c>
    </row>
    <row r="600" spans="1:7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40"/>
        <v>71</v>
      </c>
    </row>
    <row r="601" spans="1:7">
      <c r="A601" s="1">
        <v>19</v>
      </c>
      <c r="B601" s="1">
        <v>556</v>
      </c>
      <c r="C601" s="1" t="s">
        <v>560</v>
      </c>
      <c r="D601" s="1">
        <v>48</v>
      </c>
      <c r="E601" s="1">
        <v>65</v>
      </c>
      <c r="F601" s="1">
        <v>66</v>
      </c>
      <c r="G601" s="1">
        <f t="shared" si="40"/>
        <v>131</v>
      </c>
    </row>
    <row r="602" spans="1:7">
      <c r="A602" s="1">
        <v>19</v>
      </c>
      <c r="B602" s="1">
        <v>557</v>
      </c>
      <c r="C602" s="1" t="s">
        <v>561</v>
      </c>
      <c r="D602" s="1">
        <v>33</v>
      </c>
      <c r="E602" s="1">
        <v>34</v>
      </c>
      <c r="F602" s="1">
        <v>43</v>
      </c>
      <c r="G602" s="1">
        <f t="shared" si="40"/>
        <v>77</v>
      </c>
    </row>
    <row r="603" spans="1:7">
      <c r="A603" s="1">
        <v>19</v>
      </c>
      <c r="B603" s="1">
        <v>558</v>
      </c>
      <c r="C603" s="1" t="s">
        <v>562</v>
      </c>
      <c r="D603" s="1">
        <v>283</v>
      </c>
      <c r="E603" s="1">
        <v>368</v>
      </c>
      <c r="F603" s="1">
        <v>379</v>
      </c>
      <c r="G603" s="1">
        <f t="shared" si="40"/>
        <v>747</v>
      </c>
    </row>
    <row r="604" spans="1:7">
      <c r="A604" s="1">
        <v>19</v>
      </c>
      <c r="B604" s="1">
        <v>559</v>
      </c>
      <c r="C604" s="1" t="s">
        <v>563</v>
      </c>
      <c r="D604" s="1">
        <v>57</v>
      </c>
      <c r="E604" s="1">
        <v>75</v>
      </c>
      <c r="F604" s="1">
        <v>80</v>
      </c>
      <c r="G604" s="1">
        <f t="shared" si="40"/>
        <v>155</v>
      </c>
    </row>
    <row r="605" spans="1:7">
      <c r="A605" s="1">
        <v>19</v>
      </c>
      <c r="B605" s="1">
        <v>560</v>
      </c>
      <c r="C605" s="1" t="s">
        <v>564</v>
      </c>
      <c r="D605" s="1">
        <v>27</v>
      </c>
      <c r="E605" s="1">
        <v>42</v>
      </c>
      <c r="F605" s="1">
        <v>38</v>
      </c>
      <c r="G605" s="1">
        <f t="shared" si="40"/>
        <v>80</v>
      </c>
    </row>
    <row r="606" spans="1:7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40"/>
        <v>4</v>
      </c>
    </row>
    <row r="607" spans="1:7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40"/>
        <v>49</v>
      </c>
    </row>
    <row r="608" spans="1:7">
      <c r="A608" s="1">
        <v>19</v>
      </c>
      <c r="B608" s="1">
        <v>563</v>
      </c>
      <c r="C608" s="1" t="s">
        <v>567</v>
      </c>
      <c r="D608" s="1">
        <v>262</v>
      </c>
      <c r="E608" s="1">
        <v>335</v>
      </c>
      <c r="F608" s="1">
        <v>336</v>
      </c>
      <c r="G608" s="1">
        <f t="shared" si="40"/>
        <v>671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155</v>
      </c>
      <c r="F609" s="1">
        <v>160</v>
      </c>
      <c r="G609" s="1">
        <f t="shared" si="40"/>
        <v>315</v>
      </c>
    </row>
    <row r="610" spans="1:7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119</v>
      </c>
      <c r="G610" s="1">
        <f t="shared" si="40"/>
        <v>257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55</v>
      </c>
      <c r="G611" s="1">
        <f t="shared" si="40"/>
        <v>110</v>
      </c>
    </row>
    <row r="612" spans="1:7">
      <c r="A612" s="1">
        <v>19</v>
      </c>
      <c r="B612" s="1">
        <v>567</v>
      </c>
      <c r="C612" s="1" t="s">
        <v>571</v>
      </c>
      <c r="D612" s="1">
        <v>46</v>
      </c>
      <c r="E612" s="1">
        <v>53</v>
      </c>
      <c r="F612" s="1">
        <v>64</v>
      </c>
      <c r="G612" s="1">
        <f t="shared" si="40"/>
        <v>117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40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40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40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40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65</v>
      </c>
      <c r="E617" s="1">
        <v>86</v>
      </c>
      <c r="F617" s="1">
        <v>68</v>
      </c>
      <c r="G617" s="1">
        <f t="shared" si="40"/>
        <v>154</v>
      </c>
    </row>
    <row r="618" spans="1:7">
      <c r="A618" s="1">
        <v>19</v>
      </c>
      <c r="B618" s="1">
        <v>574</v>
      </c>
      <c r="C618" s="1" t="s">
        <v>577</v>
      </c>
      <c r="D618" s="1">
        <v>55</v>
      </c>
      <c r="E618" s="1">
        <v>74</v>
      </c>
      <c r="F618" s="1">
        <v>69</v>
      </c>
      <c r="G618" s="1">
        <f t="shared" si="40"/>
        <v>143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71</v>
      </c>
      <c r="F619" s="1">
        <v>71</v>
      </c>
      <c r="G619" s="1">
        <f t="shared" si="40"/>
        <v>142</v>
      </c>
    </row>
    <row r="620" spans="1:7">
      <c r="A620" s="1">
        <v>19</v>
      </c>
      <c r="B620" s="1">
        <v>576</v>
      </c>
      <c r="C620" s="1" t="s">
        <v>579</v>
      </c>
      <c r="D620" s="1">
        <v>75</v>
      </c>
      <c r="E620" s="1">
        <v>94</v>
      </c>
      <c r="F620" s="1">
        <v>85</v>
      </c>
      <c r="G620" s="1">
        <f t="shared" si="40"/>
        <v>179</v>
      </c>
    </row>
    <row r="621" spans="1:7">
      <c r="A621" s="1">
        <v>19</v>
      </c>
      <c r="B621" s="1">
        <v>577</v>
      </c>
      <c r="C621" s="1" t="s">
        <v>580</v>
      </c>
      <c r="D621" s="1">
        <v>62</v>
      </c>
      <c r="E621" s="1">
        <v>86</v>
      </c>
      <c r="F621" s="1">
        <v>91</v>
      </c>
      <c r="G621" s="1">
        <f t="shared" si="40"/>
        <v>177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f t="shared" si="40"/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46</v>
      </c>
      <c r="E623" s="1">
        <v>56</v>
      </c>
      <c r="F623" s="1">
        <v>52</v>
      </c>
      <c r="G623" s="1">
        <f t="shared" si="40"/>
        <v>108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40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2933</v>
      </c>
      <c r="E625" s="1">
        <f>SUM(E591:E624)</f>
        <v>3843</v>
      </c>
      <c r="F625" s="1">
        <f>SUM(F591:F624)</f>
        <v>3962</v>
      </c>
      <c r="G625" s="1">
        <f>SUM(G591:G624)</f>
        <v>7805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1380</v>
      </c>
      <c r="E627" s="1">
        <v>1750</v>
      </c>
      <c r="F627" s="1">
        <v>1776</v>
      </c>
      <c r="G627" s="1">
        <f>E627+F627</f>
        <v>3526</v>
      </c>
    </row>
    <row r="628" spans="1:7">
      <c r="A628" s="1">
        <v>20</v>
      </c>
      <c r="B628" s="1">
        <v>583</v>
      </c>
      <c r="C628" s="1" t="s">
        <v>585</v>
      </c>
      <c r="D628" s="1">
        <v>140</v>
      </c>
      <c r="E628" s="1">
        <v>190</v>
      </c>
      <c r="F628" s="1">
        <v>202</v>
      </c>
      <c r="G628" s="1">
        <f t="shared" ref="G628:G646" si="41">E628+F628</f>
        <v>392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64</v>
      </c>
      <c r="F629" s="1">
        <v>61</v>
      </c>
      <c r="G629" s="1">
        <f t="shared" si="41"/>
        <v>125</v>
      </c>
    </row>
    <row r="630" spans="1:7">
      <c r="A630" s="1">
        <v>20</v>
      </c>
      <c r="B630" s="1">
        <v>585</v>
      </c>
      <c r="C630" s="1" t="s">
        <v>587</v>
      </c>
      <c r="D630" s="1">
        <v>146</v>
      </c>
      <c r="E630" s="1">
        <v>173</v>
      </c>
      <c r="F630" s="1">
        <v>184</v>
      </c>
      <c r="G630" s="1">
        <f t="shared" si="41"/>
        <v>357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51</v>
      </c>
      <c r="G631" s="1">
        <f t="shared" si="41"/>
        <v>107</v>
      </c>
    </row>
    <row r="632" spans="1:7">
      <c r="A632" s="1">
        <v>20</v>
      </c>
      <c r="B632" s="1">
        <v>588</v>
      </c>
      <c r="C632" s="1" t="s">
        <v>589</v>
      </c>
      <c r="D632" s="1">
        <v>205</v>
      </c>
      <c r="E632" s="1">
        <v>327</v>
      </c>
      <c r="F632" s="1">
        <v>332</v>
      </c>
      <c r="G632" s="1">
        <f t="shared" si="41"/>
        <v>659</v>
      </c>
    </row>
    <row r="633" spans="1:7">
      <c r="A633" s="1">
        <v>20</v>
      </c>
      <c r="B633" s="1">
        <v>589</v>
      </c>
      <c r="C633" s="1" t="s">
        <v>590</v>
      </c>
      <c r="D633" s="1">
        <v>116</v>
      </c>
      <c r="E633" s="1">
        <v>181</v>
      </c>
      <c r="F633" s="1">
        <v>169</v>
      </c>
      <c r="G633" s="1">
        <f t="shared" si="41"/>
        <v>350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41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41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30</v>
      </c>
      <c r="E636" s="1">
        <v>22</v>
      </c>
      <c r="F636" s="1">
        <v>36</v>
      </c>
      <c r="G636" s="1">
        <f t="shared" si="41"/>
        <v>58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41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92</v>
      </c>
      <c r="G638" s="1">
        <f t="shared" si="41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52</v>
      </c>
      <c r="E639" s="1">
        <v>58</v>
      </c>
      <c r="F639" s="1">
        <v>70</v>
      </c>
      <c r="G639" s="1">
        <f t="shared" si="41"/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81</v>
      </c>
      <c r="E640" s="1">
        <v>96</v>
      </c>
      <c r="F640" s="1">
        <v>107</v>
      </c>
      <c r="G640" s="1">
        <f t="shared" si="41"/>
        <v>203</v>
      </c>
    </row>
    <row r="641" spans="1:7">
      <c r="A641" s="1">
        <v>20</v>
      </c>
      <c r="B641" s="1">
        <v>597</v>
      </c>
      <c r="C641" s="1" t="s">
        <v>598</v>
      </c>
      <c r="D641" s="1">
        <v>22</v>
      </c>
      <c r="E641" s="1">
        <v>34</v>
      </c>
      <c r="F641" s="1">
        <v>29</v>
      </c>
      <c r="G641" s="1">
        <f t="shared" si="41"/>
        <v>63</v>
      </c>
    </row>
    <row r="642" spans="1:7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138</v>
      </c>
      <c r="G642" s="1">
        <f t="shared" si="41"/>
        <v>268</v>
      </c>
    </row>
    <row r="643" spans="1:7">
      <c r="A643" s="1">
        <v>20</v>
      </c>
      <c r="B643" s="1">
        <v>599</v>
      </c>
      <c r="C643" s="1" t="s">
        <v>600</v>
      </c>
      <c r="D643" s="1">
        <v>68</v>
      </c>
      <c r="E643" s="1">
        <v>87</v>
      </c>
      <c r="F643" s="1">
        <v>79</v>
      </c>
      <c r="G643" s="1">
        <f t="shared" si="41"/>
        <v>166</v>
      </c>
    </row>
    <row r="644" spans="1:7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41"/>
        <v>130</v>
      </c>
    </row>
    <row r="645" spans="1:7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94</v>
      </c>
      <c r="G645" s="1">
        <f t="shared" si="41"/>
        <v>184</v>
      </c>
    </row>
    <row r="646" spans="1:7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60</v>
      </c>
      <c r="G646" s="1">
        <f t="shared" si="41"/>
        <v>107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2713</v>
      </c>
      <c r="E647" s="1">
        <f>SUM(E627:E646)</f>
        <v>3587</v>
      </c>
      <c r="F647" s="1">
        <f>SUM(F627:F646)</f>
        <v>3664</v>
      </c>
      <c r="G647" s="1">
        <f>SUM(G627:G646)</f>
        <v>7251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604</v>
      </c>
      <c r="D649" s="1">
        <v>619</v>
      </c>
      <c r="E649" s="1">
        <v>911</v>
      </c>
      <c r="F649" s="1">
        <v>936</v>
      </c>
      <c r="G649" s="1">
        <f>E649+F649</f>
        <v>1847</v>
      </c>
    </row>
    <row r="650" spans="1:7">
      <c r="A650" s="1">
        <v>21</v>
      </c>
      <c r="B650" s="1">
        <v>805</v>
      </c>
      <c r="C650" s="1" t="s">
        <v>605</v>
      </c>
      <c r="D650" s="1">
        <v>97</v>
      </c>
      <c r="E650" s="1">
        <v>41</v>
      </c>
      <c r="F650" s="1">
        <v>114</v>
      </c>
      <c r="G650" s="1">
        <f>E650+F650</f>
        <v>155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716</v>
      </c>
      <c r="E651" s="1">
        <f>SUM(E649:E650)</f>
        <v>952</v>
      </c>
      <c r="F651" s="1">
        <f>SUM(F649:F650)</f>
        <v>1050</v>
      </c>
      <c r="G651" s="1">
        <f>SUM(G649:G650)</f>
        <v>2002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606</v>
      </c>
      <c r="D653" s="1">
        <v>193</v>
      </c>
      <c r="E653" s="1">
        <v>273</v>
      </c>
      <c r="F653" s="1">
        <v>311</v>
      </c>
      <c r="G653" s="1">
        <f>E653+F653</f>
        <v>584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193</v>
      </c>
      <c r="E654" s="1">
        <f>SUM(E653)</f>
        <v>273</v>
      </c>
      <c r="F654" s="1">
        <f>SUM(F653)</f>
        <v>311</v>
      </c>
      <c r="G654" s="1">
        <f>SUM(E654:F654)</f>
        <v>584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607</v>
      </c>
      <c r="D656" s="1">
        <v>66</v>
      </c>
      <c r="E656" s="1">
        <v>100</v>
      </c>
      <c r="F656" s="1">
        <v>105</v>
      </c>
      <c r="G656" s="1">
        <f>E656+F656</f>
        <v>205</v>
      </c>
    </row>
    <row r="657" spans="1:7">
      <c r="A657" s="1">
        <v>23</v>
      </c>
      <c r="B657" s="1">
        <v>820</v>
      </c>
      <c r="C657" s="1" t="s">
        <v>608</v>
      </c>
      <c r="D657" s="1">
        <v>45</v>
      </c>
      <c r="E657" s="1">
        <v>59</v>
      </c>
      <c r="F657" s="1">
        <v>57</v>
      </c>
      <c r="G657" s="1">
        <f t="shared" ref="G657:G666" si="42">E657+F657</f>
        <v>116</v>
      </c>
    </row>
    <row r="658" spans="1:7">
      <c r="A658" s="1">
        <v>23</v>
      </c>
      <c r="B658" s="1">
        <v>825</v>
      </c>
      <c r="C658" s="1" t="s">
        <v>609</v>
      </c>
      <c r="D658" s="1">
        <v>24</v>
      </c>
      <c r="E658" s="1">
        <v>35</v>
      </c>
      <c r="F658" s="1">
        <v>39</v>
      </c>
      <c r="G658" s="1">
        <f t="shared" si="42"/>
        <v>74</v>
      </c>
    </row>
    <row r="659" spans="1:7">
      <c r="A659" s="1">
        <v>23</v>
      </c>
      <c r="B659" s="1">
        <v>830</v>
      </c>
      <c r="C659" s="1" t="s">
        <v>610</v>
      </c>
      <c r="D659" s="1">
        <v>34</v>
      </c>
      <c r="E659" s="1">
        <v>47</v>
      </c>
      <c r="F659" s="1">
        <v>54</v>
      </c>
      <c r="G659" s="1">
        <f t="shared" si="42"/>
        <v>101</v>
      </c>
    </row>
    <row r="660" spans="1:7">
      <c r="A660" s="1">
        <v>23</v>
      </c>
      <c r="B660" s="1">
        <v>835</v>
      </c>
      <c r="C660" s="1" t="s">
        <v>611</v>
      </c>
      <c r="D660" s="1">
        <v>41</v>
      </c>
      <c r="E660" s="1">
        <v>54</v>
      </c>
      <c r="F660" s="1">
        <v>58</v>
      </c>
      <c r="G660" s="1">
        <f t="shared" si="42"/>
        <v>112</v>
      </c>
    </row>
    <row r="661" spans="1:7">
      <c r="A661" s="1">
        <v>23</v>
      </c>
      <c r="B661" s="1">
        <v>840</v>
      </c>
      <c r="C661" s="1" t="s">
        <v>612</v>
      </c>
      <c r="D661" s="1">
        <v>106</v>
      </c>
      <c r="E661" s="1">
        <v>108</v>
      </c>
      <c r="F661" s="1">
        <v>99</v>
      </c>
      <c r="G661" s="1">
        <f t="shared" si="42"/>
        <v>207</v>
      </c>
    </row>
    <row r="662" spans="1:7">
      <c r="A662" s="1">
        <v>23</v>
      </c>
      <c r="B662" s="1">
        <v>845</v>
      </c>
      <c r="C662" s="1" t="s">
        <v>613</v>
      </c>
      <c r="D662" s="1">
        <v>72</v>
      </c>
      <c r="E662" s="1">
        <v>95</v>
      </c>
      <c r="F662" s="1">
        <v>107</v>
      </c>
      <c r="G662" s="1">
        <f t="shared" si="42"/>
        <v>202</v>
      </c>
    </row>
    <row r="663" spans="1:7">
      <c r="A663" s="1">
        <v>23</v>
      </c>
      <c r="B663" s="1">
        <v>850</v>
      </c>
      <c r="C663" s="1" t="s">
        <v>614</v>
      </c>
      <c r="D663" s="1">
        <v>90</v>
      </c>
      <c r="E663" s="1">
        <v>112</v>
      </c>
      <c r="F663" s="1">
        <v>129</v>
      </c>
      <c r="G663" s="1">
        <f t="shared" si="42"/>
        <v>241</v>
      </c>
    </row>
    <row r="664" spans="1:7">
      <c r="A664" s="1">
        <v>23</v>
      </c>
      <c r="B664" s="1">
        <v>855</v>
      </c>
      <c r="C664" s="1" t="s">
        <v>615</v>
      </c>
      <c r="D664" s="1">
        <v>109</v>
      </c>
      <c r="E664" s="1">
        <v>166</v>
      </c>
      <c r="F664" s="1">
        <v>157</v>
      </c>
      <c r="G664" s="1">
        <f t="shared" si="42"/>
        <v>323</v>
      </c>
    </row>
    <row r="665" spans="1:7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42"/>
        <v>93</v>
      </c>
    </row>
    <row r="666" spans="1:7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48</v>
      </c>
      <c r="G666" s="1">
        <f t="shared" si="42"/>
        <v>92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668</v>
      </c>
      <c r="E667" s="1">
        <f>SUM(E656:E666)</f>
        <v>860</v>
      </c>
      <c r="F667" s="1">
        <f>SUM(F656:F666)</f>
        <v>906</v>
      </c>
      <c r="G667" s="1">
        <f>SUM(G656:G666)</f>
        <v>1766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618</v>
      </c>
      <c r="D669" s="1">
        <v>184</v>
      </c>
      <c r="E669" s="1">
        <v>242</v>
      </c>
      <c r="F669" s="1">
        <v>268</v>
      </c>
      <c r="G669" s="1">
        <f>E669+F669</f>
        <v>510</v>
      </c>
    </row>
    <row r="670" spans="1:7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108</v>
      </c>
      <c r="G670" s="1">
        <f t="shared" ref="G670:G674" si="43">E670+F670</f>
        <v>196</v>
      </c>
    </row>
    <row r="671" spans="1:7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29</v>
      </c>
      <c r="G671" s="1">
        <f t="shared" si="43"/>
        <v>51</v>
      </c>
    </row>
    <row r="672" spans="1:7">
      <c r="A672" s="1">
        <v>24</v>
      </c>
      <c r="B672" s="1">
        <v>885</v>
      </c>
      <c r="C672" s="1" t="s">
        <v>621</v>
      </c>
      <c r="D672" s="1">
        <v>62</v>
      </c>
      <c r="E672" s="1">
        <v>90</v>
      </c>
      <c r="F672" s="1">
        <v>91</v>
      </c>
      <c r="G672" s="1">
        <f t="shared" si="43"/>
        <v>181</v>
      </c>
    </row>
    <row r="673" spans="1:7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f t="shared" si="43"/>
        <v>91</v>
      </c>
    </row>
    <row r="674" spans="1:7">
      <c r="A674" s="1">
        <v>24</v>
      </c>
      <c r="B674" s="1">
        <v>895</v>
      </c>
      <c r="C674" s="1" t="s">
        <v>623</v>
      </c>
      <c r="D674" s="1">
        <v>41</v>
      </c>
      <c r="E674" s="1">
        <v>46</v>
      </c>
      <c r="F674" s="1">
        <v>46</v>
      </c>
      <c r="G674" s="1">
        <f t="shared" si="43"/>
        <v>92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417</v>
      </c>
      <c r="E675" s="1">
        <f>SUM(E669:E674)</f>
        <v>527</v>
      </c>
      <c r="F675" s="1">
        <f>SUM(F669:F674)</f>
        <v>594</v>
      </c>
      <c r="G675" s="1">
        <f>SUM(G669:G674)</f>
        <v>1121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624</v>
      </c>
      <c r="D677" s="1">
        <v>840</v>
      </c>
      <c r="E677" s="1">
        <v>1039</v>
      </c>
      <c r="F677" s="1">
        <v>1132</v>
      </c>
      <c r="G677" s="1">
        <f>E677+F677</f>
        <v>2171</v>
      </c>
    </row>
    <row r="678" spans="1:7">
      <c r="A678" s="1">
        <v>25</v>
      </c>
      <c r="B678" s="1">
        <v>903</v>
      </c>
      <c r="C678" s="1" t="s">
        <v>625</v>
      </c>
      <c r="D678" s="1">
        <v>61</v>
      </c>
      <c r="E678" s="1">
        <v>106</v>
      </c>
      <c r="F678" s="1">
        <v>81</v>
      </c>
      <c r="G678" s="1">
        <f t="shared" ref="G678:G682" si="44">E678+F678</f>
        <v>187</v>
      </c>
    </row>
    <row r="679" spans="1:7">
      <c r="A679" s="1">
        <v>25</v>
      </c>
      <c r="B679" s="1">
        <v>905</v>
      </c>
      <c r="C679" s="1" t="s">
        <v>626</v>
      </c>
      <c r="D679" s="1">
        <v>361</v>
      </c>
      <c r="E679" s="1">
        <v>527</v>
      </c>
      <c r="F679" s="1">
        <v>529</v>
      </c>
      <c r="G679" s="1">
        <f t="shared" si="44"/>
        <v>1056</v>
      </c>
    </row>
    <row r="680" spans="1:7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44"/>
        <v>40</v>
      </c>
    </row>
    <row r="681" spans="1:7">
      <c r="A681" s="1">
        <v>25</v>
      </c>
      <c r="B681" s="1">
        <v>915</v>
      </c>
      <c r="C681" s="1" t="s">
        <v>628</v>
      </c>
      <c r="D681" s="1">
        <v>302</v>
      </c>
      <c r="E681" s="1">
        <v>377</v>
      </c>
      <c r="F681" s="1">
        <v>411</v>
      </c>
      <c r="G681" s="1">
        <f t="shared" si="44"/>
        <v>788</v>
      </c>
    </row>
    <row r="682" spans="1:7">
      <c r="A682" s="1">
        <v>25</v>
      </c>
      <c r="B682" s="1">
        <v>920</v>
      </c>
      <c r="C682" s="1" t="s">
        <v>629</v>
      </c>
      <c r="D682" s="1">
        <v>205</v>
      </c>
      <c r="E682" s="1">
        <v>285</v>
      </c>
      <c r="F682" s="1">
        <v>298</v>
      </c>
      <c r="G682" s="1">
        <f t="shared" si="44"/>
        <v>583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1781</v>
      </c>
      <c r="E683" s="1">
        <f>SUM(E677:E682)</f>
        <v>2351</v>
      </c>
      <c r="F683" s="1">
        <f>SUM(F677:F682)</f>
        <v>2474</v>
      </c>
      <c r="G683" s="1">
        <f>SUM(G677:G682)</f>
        <v>4825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3"/>
  <sheetViews>
    <sheetView workbookViewId="0">
      <selection activeCell="J680" sqref="J680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642</v>
      </c>
    </row>
    <row r="6" spans="2:7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>
      <c r="B7" s="1">
        <v>1</v>
      </c>
      <c r="C7" s="1" t="s">
        <v>8</v>
      </c>
      <c r="D7" s="1">
        <f>D86</f>
        <v>3298</v>
      </c>
      <c r="E7" s="1">
        <f t="shared" ref="E7:F7" si="0">E86</f>
        <v>3632</v>
      </c>
      <c r="F7" s="1">
        <f t="shared" si="0"/>
        <v>4035</v>
      </c>
      <c r="G7" s="1">
        <f>SUM(E7:F7)</f>
        <v>7667</v>
      </c>
    </row>
    <row r="8" spans="2:7">
      <c r="B8" s="1">
        <v>2</v>
      </c>
      <c r="C8" s="1" t="s">
        <v>9</v>
      </c>
      <c r="D8" s="2">
        <f>D131</f>
        <v>2367</v>
      </c>
      <c r="E8" s="2">
        <f t="shared" ref="E8:F8" si="1">E131</f>
        <v>2327</v>
      </c>
      <c r="F8" s="2">
        <f t="shared" si="1"/>
        <v>2774</v>
      </c>
      <c r="G8" s="1">
        <f t="shared" ref="G8:G31" si="2">SUM(E8:F8)</f>
        <v>5101</v>
      </c>
    </row>
    <row r="9" spans="2:7">
      <c r="B9" s="1">
        <v>3</v>
      </c>
      <c r="C9" s="1" t="s">
        <v>10</v>
      </c>
      <c r="D9" s="1">
        <f>D159</f>
        <v>1821</v>
      </c>
      <c r="E9" s="1">
        <f t="shared" ref="E9:F9" si="3">E159</f>
        <v>1988</v>
      </c>
      <c r="F9" s="1">
        <f t="shared" si="3"/>
        <v>2146</v>
      </c>
      <c r="G9" s="1">
        <f t="shared" si="2"/>
        <v>4134</v>
      </c>
    </row>
    <row r="10" spans="2:7">
      <c r="B10" s="1">
        <v>4</v>
      </c>
      <c r="C10" s="1" t="s">
        <v>11</v>
      </c>
      <c r="D10" s="1">
        <f>D200</f>
        <v>2479</v>
      </c>
      <c r="E10" s="1">
        <f t="shared" ref="E10:F10" si="4">E200</f>
        <v>2548</v>
      </c>
      <c r="F10" s="1">
        <f t="shared" si="4"/>
        <v>2954</v>
      </c>
      <c r="G10" s="1">
        <f t="shared" si="2"/>
        <v>5502</v>
      </c>
    </row>
    <row r="11" spans="2:7">
      <c r="B11" s="1">
        <v>5</v>
      </c>
      <c r="C11" s="1" t="s">
        <v>12</v>
      </c>
      <c r="D11" s="1">
        <f>D223</f>
        <v>5158</v>
      </c>
      <c r="E11" s="1">
        <f t="shared" ref="E11:F11" si="5">E223</f>
        <v>5913</v>
      </c>
      <c r="F11" s="1">
        <f t="shared" si="5"/>
        <v>6467</v>
      </c>
      <c r="G11" s="1">
        <f t="shared" si="2"/>
        <v>12380</v>
      </c>
    </row>
    <row r="12" spans="2:7">
      <c r="B12" s="1">
        <v>6</v>
      </c>
      <c r="C12" s="1" t="s">
        <v>13</v>
      </c>
      <c r="D12" s="1">
        <f>D258</f>
        <v>4243</v>
      </c>
      <c r="E12" s="1">
        <f t="shared" ref="E12:F12" si="6">E258</f>
        <v>5048</v>
      </c>
      <c r="F12" s="1">
        <f t="shared" si="6"/>
        <v>4970</v>
      </c>
      <c r="G12" s="1">
        <f t="shared" si="2"/>
        <v>10018</v>
      </c>
    </row>
    <row r="13" spans="2:7">
      <c r="B13" s="1">
        <v>7</v>
      </c>
      <c r="C13" s="1" t="s">
        <v>14</v>
      </c>
      <c r="D13" s="1">
        <f>D284</f>
        <v>735</v>
      </c>
      <c r="E13" s="1">
        <f t="shared" ref="E13:F13" si="7">E284</f>
        <v>866</v>
      </c>
      <c r="F13" s="1">
        <f t="shared" si="7"/>
        <v>980</v>
      </c>
      <c r="G13" s="1">
        <f t="shared" si="2"/>
        <v>1846</v>
      </c>
    </row>
    <row r="14" spans="2:7">
      <c r="B14" s="1">
        <v>8</v>
      </c>
      <c r="C14" s="1" t="s">
        <v>15</v>
      </c>
      <c r="D14" s="1">
        <f>D382</f>
        <v>6100</v>
      </c>
      <c r="E14" s="1">
        <f t="shared" ref="E14:F14" si="8">E382</f>
        <v>7066</v>
      </c>
      <c r="F14" s="1">
        <f t="shared" si="8"/>
        <v>7207</v>
      </c>
      <c r="G14" s="1">
        <f t="shared" si="2"/>
        <v>14273</v>
      </c>
    </row>
    <row r="15" spans="2:7">
      <c r="B15" s="1">
        <v>9</v>
      </c>
      <c r="C15" s="1" t="s">
        <v>16</v>
      </c>
      <c r="D15" s="1">
        <f>D403</f>
        <v>3726</v>
      </c>
      <c r="E15" s="1">
        <f t="shared" ref="E15:F15" si="9">E403</f>
        <v>4530</v>
      </c>
      <c r="F15" s="1">
        <f t="shared" si="9"/>
        <v>4732</v>
      </c>
      <c r="G15" s="1">
        <f t="shared" si="2"/>
        <v>9262</v>
      </c>
    </row>
    <row r="16" spans="2:7">
      <c r="B16" s="1">
        <v>10</v>
      </c>
      <c r="C16" s="1" t="s">
        <v>17</v>
      </c>
      <c r="D16" s="1">
        <f>D410</f>
        <v>3024</v>
      </c>
      <c r="E16" s="1">
        <f t="shared" ref="E16:F16" si="10">E410</f>
        <v>3738</v>
      </c>
      <c r="F16" s="1">
        <f t="shared" si="10"/>
        <v>3819</v>
      </c>
      <c r="G16" s="1">
        <f t="shared" si="2"/>
        <v>7557</v>
      </c>
    </row>
    <row r="17" spans="2:7">
      <c r="B17" s="1">
        <v>11</v>
      </c>
      <c r="C17" s="1" t="s">
        <v>18</v>
      </c>
      <c r="D17" s="1">
        <f>D422</f>
        <v>1114</v>
      </c>
      <c r="E17" s="1">
        <f t="shared" ref="E17:F17" si="11">E422</f>
        <v>1496</v>
      </c>
      <c r="F17" s="1">
        <f t="shared" si="11"/>
        <v>1570</v>
      </c>
      <c r="G17" s="1">
        <f t="shared" si="2"/>
        <v>3066</v>
      </c>
    </row>
    <row r="18" spans="2:7">
      <c r="B18" s="1">
        <v>12</v>
      </c>
      <c r="C18" s="1" t="s">
        <v>19</v>
      </c>
      <c r="D18" s="1">
        <f>D441</f>
        <v>2485</v>
      </c>
      <c r="E18" s="1">
        <f t="shared" ref="E18:F18" si="12">E441</f>
        <v>2974</v>
      </c>
      <c r="F18" s="1">
        <f t="shared" si="12"/>
        <v>3036</v>
      </c>
      <c r="G18" s="1">
        <f t="shared" si="2"/>
        <v>6010</v>
      </c>
    </row>
    <row r="19" spans="2:7">
      <c r="B19" s="1">
        <v>13</v>
      </c>
      <c r="C19" s="1" t="s">
        <v>20</v>
      </c>
      <c r="D19" s="1">
        <f>D459</f>
        <v>1226</v>
      </c>
      <c r="E19" s="1">
        <f t="shared" ref="E19:F19" si="13">E459</f>
        <v>1544</v>
      </c>
      <c r="F19" s="1">
        <f t="shared" si="13"/>
        <v>1546</v>
      </c>
      <c r="G19" s="1">
        <f t="shared" si="2"/>
        <v>3090</v>
      </c>
    </row>
    <row r="20" spans="2:7">
      <c r="B20" s="1">
        <v>14</v>
      </c>
      <c r="C20" s="1" t="s">
        <v>21</v>
      </c>
      <c r="D20" s="1">
        <f>D473</f>
        <v>1271</v>
      </c>
      <c r="E20" s="1">
        <f t="shared" ref="E20:F20" si="14">E473</f>
        <v>1607</v>
      </c>
      <c r="F20" s="1">
        <f t="shared" si="14"/>
        <v>1717</v>
      </c>
      <c r="G20" s="1">
        <f t="shared" si="2"/>
        <v>3324</v>
      </c>
    </row>
    <row r="21" spans="2:7">
      <c r="B21" s="1">
        <v>15</v>
      </c>
      <c r="C21" s="1" t="s">
        <v>22</v>
      </c>
      <c r="D21" s="1">
        <f>D519</f>
        <v>7359</v>
      </c>
      <c r="E21" s="1">
        <f t="shared" ref="E21:F21" si="15">E519</f>
        <v>8601</v>
      </c>
      <c r="F21" s="1">
        <f t="shared" si="15"/>
        <v>8919</v>
      </c>
      <c r="G21" s="1">
        <f t="shared" si="2"/>
        <v>17520</v>
      </c>
    </row>
    <row r="22" spans="2:7">
      <c r="B22" s="1">
        <v>16</v>
      </c>
      <c r="C22" s="1" t="s">
        <v>23</v>
      </c>
      <c r="D22" s="1">
        <f>D539</f>
        <v>2261</v>
      </c>
      <c r="E22" s="1">
        <f t="shared" ref="E22:F22" si="16">E539</f>
        <v>2775</v>
      </c>
      <c r="F22" s="1">
        <f t="shared" si="16"/>
        <v>2774</v>
      </c>
      <c r="G22" s="1">
        <f t="shared" si="2"/>
        <v>5549</v>
      </c>
    </row>
    <row r="23" spans="2:7">
      <c r="B23" s="1">
        <v>17</v>
      </c>
      <c r="C23" s="1" t="s">
        <v>24</v>
      </c>
      <c r="D23" s="1">
        <f>D581</f>
        <v>5536</v>
      </c>
      <c r="E23" s="1">
        <f t="shared" ref="E23:F23" si="17">E581</f>
        <v>6862</v>
      </c>
      <c r="F23" s="1">
        <f t="shared" si="17"/>
        <v>7067</v>
      </c>
      <c r="G23" s="1">
        <f t="shared" si="2"/>
        <v>13929</v>
      </c>
    </row>
    <row r="24" spans="2:7">
      <c r="B24" s="1">
        <v>18</v>
      </c>
      <c r="C24" s="1" t="s">
        <v>25</v>
      </c>
      <c r="D24" s="1">
        <f>D589</f>
        <v>2395</v>
      </c>
      <c r="E24" s="1">
        <f t="shared" ref="E24:F24" si="18">E589</f>
        <v>2886</v>
      </c>
      <c r="F24" s="1">
        <f t="shared" si="18"/>
        <v>3001</v>
      </c>
      <c r="G24" s="1">
        <f t="shared" si="2"/>
        <v>5887</v>
      </c>
    </row>
    <row r="25" spans="2:7">
      <c r="B25" s="1">
        <v>19</v>
      </c>
      <c r="C25" s="1" t="s">
        <v>26</v>
      </c>
      <c r="D25" s="1">
        <f>D625</f>
        <v>2939</v>
      </c>
      <c r="E25" s="1">
        <f t="shared" ref="E25:F25" si="19">E625</f>
        <v>3847</v>
      </c>
      <c r="F25" s="1">
        <f t="shared" si="19"/>
        <v>3967</v>
      </c>
      <c r="G25" s="1">
        <f t="shared" si="2"/>
        <v>7814</v>
      </c>
    </row>
    <row r="26" spans="2:7">
      <c r="B26" s="1">
        <v>20</v>
      </c>
      <c r="C26" s="1" t="s">
        <v>27</v>
      </c>
      <c r="D26" s="1">
        <f>D647</f>
        <v>2710</v>
      </c>
      <c r="E26" s="1">
        <f t="shared" ref="E26:F26" si="20">E647</f>
        <v>3578</v>
      </c>
      <c r="F26" s="1">
        <f t="shared" si="20"/>
        <v>3656</v>
      </c>
      <c r="G26" s="1">
        <f t="shared" si="2"/>
        <v>7234</v>
      </c>
    </row>
    <row r="27" spans="2:7">
      <c r="B27" s="1">
        <v>21</v>
      </c>
      <c r="C27" s="1" t="s">
        <v>28</v>
      </c>
      <c r="D27" s="1">
        <f>D651</f>
        <v>716</v>
      </c>
      <c r="E27" s="1">
        <f t="shared" ref="E27:F27" si="21">E651</f>
        <v>951</v>
      </c>
      <c r="F27" s="1">
        <f t="shared" si="21"/>
        <v>1049</v>
      </c>
      <c r="G27" s="1">
        <f t="shared" si="2"/>
        <v>2000</v>
      </c>
    </row>
    <row r="28" spans="2:7">
      <c r="B28" s="1">
        <v>22</v>
      </c>
      <c r="C28" s="1" t="s">
        <v>29</v>
      </c>
      <c r="D28" s="1">
        <f>D654</f>
        <v>190</v>
      </c>
      <c r="E28" s="1">
        <f t="shared" ref="E28:F28" si="22">E654</f>
        <v>271</v>
      </c>
      <c r="F28" s="1">
        <f t="shared" si="22"/>
        <v>308</v>
      </c>
      <c r="G28" s="1">
        <f t="shared" si="2"/>
        <v>579</v>
      </c>
    </row>
    <row r="29" spans="2:7">
      <c r="B29" s="1">
        <v>23</v>
      </c>
      <c r="C29" s="1" t="s">
        <v>30</v>
      </c>
      <c r="D29" s="1">
        <f>D667</f>
        <v>666</v>
      </c>
      <c r="E29" s="1">
        <f t="shared" ref="E29:F29" si="23">E667</f>
        <v>858</v>
      </c>
      <c r="F29" s="1">
        <f t="shared" si="23"/>
        <v>904</v>
      </c>
      <c r="G29" s="1">
        <f t="shared" si="2"/>
        <v>1762</v>
      </c>
    </row>
    <row r="30" spans="2:7">
      <c r="B30" s="1">
        <v>24</v>
      </c>
      <c r="C30" s="1" t="s">
        <v>31</v>
      </c>
      <c r="D30" s="1">
        <f>D675</f>
        <v>419</v>
      </c>
      <c r="E30" s="1">
        <f t="shared" ref="E30:F30" si="24">E675</f>
        <v>528</v>
      </c>
      <c r="F30" s="1">
        <f t="shared" si="24"/>
        <v>593</v>
      </c>
      <c r="G30" s="1">
        <f t="shared" si="2"/>
        <v>1121</v>
      </c>
    </row>
    <row r="31" spans="2:7">
      <c r="B31" s="1">
        <v>25</v>
      </c>
      <c r="C31" s="1" t="s">
        <v>32</v>
      </c>
      <c r="D31" s="1">
        <f>D683</f>
        <v>1782</v>
      </c>
      <c r="E31" s="1">
        <f t="shared" ref="E31:F31" si="25">E683</f>
        <v>2354</v>
      </c>
      <c r="F31" s="1">
        <f t="shared" si="25"/>
        <v>2475</v>
      </c>
      <c r="G31" s="1">
        <f t="shared" si="2"/>
        <v>4829</v>
      </c>
    </row>
    <row r="32" spans="2:7">
      <c r="B32" s="1" t="s">
        <v>33</v>
      </c>
      <c r="C32" s="1" t="s">
        <v>34</v>
      </c>
      <c r="D32" s="1">
        <f>SUM(D7:D31)</f>
        <v>66020</v>
      </c>
      <c r="E32" s="1">
        <f>SUM(E7:E31)</f>
        <v>78788</v>
      </c>
      <c r="F32" s="1">
        <f>SUM(F7:F31)</f>
        <v>82666</v>
      </c>
      <c r="G32" s="1">
        <f>SUM(G7:G31)</f>
        <v>161454</v>
      </c>
    </row>
    <row r="35" spans="1:14">
      <c r="A35" s="1" t="s">
        <v>35</v>
      </c>
    </row>
    <row r="36" spans="1:14">
      <c r="A36" s="1" t="s">
        <v>36</v>
      </c>
    </row>
    <row r="37" spans="1:14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14">
      <c r="A38" s="1">
        <v>1</v>
      </c>
      <c r="C38" s="1" t="s">
        <v>8</v>
      </c>
      <c r="J38"/>
      <c r="K38"/>
      <c r="L38"/>
      <c r="M38"/>
      <c r="N38"/>
    </row>
    <row r="39" spans="1:14">
      <c r="A39" s="1">
        <v>1</v>
      </c>
      <c r="B39" s="1">
        <v>1</v>
      </c>
      <c r="C39" s="1" t="s">
        <v>39</v>
      </c>
      <c r="D39" s="1">
        <v>152</v>
      </c>
      <c r="E39" s="1">
        <v>144</v>
      </c>
      <c r="F39" s="1">
        <v>173</v>
      </c>
      <c r="G39" s="1">
        <f t="shared" ref="G39:G83" si="26">E39+F39</f>
        <v>317</v>
      </c>
      <c r="J39"/>
      <c r="K39"/>
      <c r="L39"/>
      <c r="M39"/>
      <c r="N39"/>
    </row>
    <row r="40" spans="1:14">
      <c r="A40" s="1">
        <v>1</v>
      </c>
      <c r="B40" s="1">
        <v>2</v>
      </c>
      <c r="C40" s="1" t="s">
        <v>40</v>
      </c>
      <c r="D40" s="1">
        <v>48</v>
      </c>
      <c r="E40" s="1">
        <v>29</v>
      </c>
      <c r="F40" s="1">
        <v>30</v>
      </c>
      <c r="G40" s="1">
        <f t="shared" si="26"/>
        <v>59</v>
      </c>
      <c r="J40"/>
      <c r="K40"/>
      <c r="L40"/>
      <c r="M40"/>
      <c r="N40"/>
    </row>
    <row r="41" spans="1:14">
      <c r="A41" s="1">
        <v>1</v>
      </c>
      <c r="B41" s="1">
        <v>3</v>
      </c>
      <c r="C41" s="1" t="s">
        <v>41</v>
      </c>
      <c r="D41" s="1">
        <v>87</v>
      </c>
      <c r="E41" s="1">
        <v>77</v>
      </c>
      <c r="F41" s="1">
        <v>104</v>
      </c>
      <c r="G41" s="1">
        <f t="shared" si="26"/>
        <v>181</v>
      </c>
      <c r="J41"/>
      <c r="K41"/>
      <c r="L41"/>
      <c r="M41"/>
      <c r="N41"/>
    </row>
    <row r="42" spans="1:14">
      <c r="A42" s="1">
        <v>1</v>
      </c>
      <c r="B42" s="1">
        <v>4</v>
      </c>
      <c r="C42" s="1" t="s">
        <v>42</v>
      </c>
      <c r="D42" s="1">
        <v>43</v>
      </c>
      <c r="E42" s="1">
        <v>54</v>
      </c>
      <c r="F42" s="1">
        <v>66</v>
      </c>
      <c r="G42" s="1">
        <f t="shared" si="26"/>
        <v>120</v>
      </c>
      <c r="J42"/>
      <c r="K42"/>
      <c r="L42"/>
      <c r="M42"/>
      <c r="N42"/>
    </row>
    <row r="43" spans="1:14">
      <c r="A43" s="1">
        <v>1</v>
      </c>
      <c r="B43" s="1">
        <v>5</v>
      </c>
      <c r="C43" s="1" t="s">
        <v>43</v>
      </c>
      <c r="D43" s="1">
        <v>48</v>
      </c>
      <c r="E43" s="1">
        <v>54</v>
      </c>
      <c r="F43" s="1">
        <v>50</v>
      </c>
      <c r="G43" s="1">
        <f t="shared" si="26"/>
        <v>104</v>
      </c>
      <c r="J43"/>
      <c r="K43"/>
      <c r="L43"/>
      <c r="M43"/>
      <c r="N43"/>
    </row>
    <row r="44" spans="1:14">
      <c r="A44" s="1">
        <v>1</v>
      </c>
      <c r="B44" s="1">
        <v>6</v>
      </c>
      <c r="C44" s="1" t="s">
        <v>44</v>
      </c>
      <c r="D44" s="1">
        <v>113</v>
      </c>
      <c r="E44" s="1">
        <v>109</v>
      </c>
      <c r="F44" s="1">
        <v>124</v>
      </c>
      <c r="G44" s="1">
        <f t="shared" si="26"/>
        <v>233</v>
      </c>
      <c r="J44"/>
      <c r="K44"/>
      <c r="L44"/>
      <c r="M44"/>
      <c r="N44"/>
    </row>
    <row r="45" spans="1:14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119</v>
      </c>
      <c r="G45" s="1">
        <f t="shared" si="26"/>
        <v>214</v>
      </c>
      <c r="J45"/>
      <c r="K45"/>
      <c r="L45"/>
      <c r="M45"/>
      <c r="N45"/>
    </row>
    <row r="46" spans="1:14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16</v>
      </c>
      <c r="G46" s="1">
        <f t="shared" si="26"/>
        <v>35</v>
      </c>
      <c r="J46"/>
      <c r="K46"/>
      <c r="L46"/>
      <c r="M46"/>
      <c r="N46"/>
    </row>
    <row r="47" spans="1:14">
      <c r="A47" s="1">
        <v>1</v>
      </c>
      <c r="B47" s="1">
        <v>9</v>
      </c>
      <c r="C47" s="1" t="s">
        <v>47</v>
      </c>
      <c r="D47" s="1">
        <v>93</v>
      </c>
      <c r="E47" s="1">
        <v>95</v>
      </c>
      <c r="F47" s="1">
        <v>121</v>
      </c>
      <c r="G47" s="1">
        <f t="shared" si="26"/>
        <v>216</v>
      </c>
      <c r="J47"/>
      <c r="K47"/>
      <c r="L47"/>
      <c r="M47"/>
      <c r="N47"/>
    </row>
    <row r="48" spans="1:14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26"/>
        <v>114</v>
      </c>
      <c r="J48"/>
      <c r="K48"/>
      <c r="L48"/>
      <c r="M48"/>
      <c r="N48"/>
    </row>
    <row r="49" spans="1:14">
      <c r="A49" s="1">
        <v>1</v>
      </c>
      <c r="B49" s="1">
        <v>11</v>
      </c>
      <c r="C49" s="1" t="s">
        <v>49</v>
      </c>
      <c r="D49" s="1">
        <v>115</v>
      </c>
      <c r="E49" s="1">
        <v>146</v>
      </c>
      <c r="F49" s="1">
        <v>139</v>
      </c>
      <c r="G49" s="1">
        <f t="shared" si="26"/>
        <v>285</v>
      </c>
      <c r="J49"/>
      <c r="K49"/>
      <c r="L49"/>
      <c r="M49"/>
      <c r="N49"/>
    </row>
    <row r="50" spans="1:14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13</v>
      </c>
      <c r="G50" s="1">
        <f t="shared" si="26"/>
        <v>27</v>
      </c>
      <c r="J50"/>
      <c r="K50"/>
      <c r="L50"/>
      <c r="M50"/>
      <c r="N50"/>
    </row>
    <row r="51" spans="1:14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26"/>
        <v>59</v>
      </c>
      <c r="J51"/>
      <c r="K51"/>
      <c r="L51"/>
      <c r="M51"/>
      <c r="N51"/>
    </row>
    <row r="52" spans="1:14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26"/>
        <v>74</v>
      </c>
      <c r="J52"/>
      <c r="K52"/>
      <c r="L52"/>
      <c r="M52"/>
      <c r="N52"/>
    </row>
    <row r="53" spans="1:14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36</v>
      </c>
      <c r="G53" s="1">
        <f t="shared" si="26"/>
        <v>57</v>
      </c>
      <c r="J53"/>
      <c r="K53"/>
      <c r="L53"/>
      <c r="M53"/>
      <c r="N53"/>
    </row>
    <row r="54" spans="1:14">
      <c r="A54" s="1">
        <v>1</v>
      </c>
      <c r="B54" s="1">
        <v>16</v>
      </c>
      <c r="C54" s="1" t="s">
        <v>54</v>
      </c>
      <c r="D54" s="1">
        <v>49</v>
      </c>
      <c r="E54" s="1">
        <v>59</v>
      </c>
      <c r="F54" s="1">
        <v>66</v>
      </c>
      <c r="G54" s="1">
        <f t="shared" si="26"/>
        <v>125</v>
      </c>
      <c r="J54"/>
      <c r="K54"/>
      <c r="L54"/>
      <c r="M54"/>
      <c r="N54"/>
    </row>
    <row r="55" spans="1:14">
      <c r="A55" s="1">
        <v>1</v>
      </c>
      <c r="B55" s="1">
        <v>17</v>
      </c>
      <c r="C55" s="1" t="s">
        <v>55</v>
      </c>
      <c r="D55" s="1">
        <v>24</v>
      </c>
      <c r="E55" s="1">
        <v>22</v>
      </c>
      <c r="F55" s="1">
        <v>29</v>
      </c>
      <c r="G55" s="1">
        <f t="shared" si="26"/>
        <v>51</v>
      </c>
      <c r="J55"/>
      <c r="K55"/>
      <c r="L55"/>
      <c r="M55"/>
      <c r="N55"/>
    </row>
    <row r="56" spans="1:14">
      <c r="A56" s="1">
        <v>1</v>
      </c>
      <c r="B56" s="1">
        <v>18</v>
      </c>
      <c r="C56" s="1" t="s">
        <v>56</v>
      </c>
      <c r="D56" s="1">
        <v>24</v>
      </c>
      <c r="E56" s="1">
        <v>32</v>
      </c>
      <c r="F56" s="1">
        <v>28</v>
      </c>
      <c r="G56" s="1">
        <f t="shared" si="26"/>
        <v>60</v>
      </c>
      <c r="J56"/>
      <c r="K56"/>
      <c r="L56"/>
      <c r="M56"/>
      <c r="N56"/>
    </row>
    <row r="57" spans="1:14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69</v>
      </c>
      <c r="G57" s="1">
        <f t="shared" si="26"/>
        <v>153</v>
      </c>
      <c r="J57"/>
      <c r="K57"/>
      <c r="L57"/>
      <c r="M57"/>
      <c r="N57"/>
    </row>
    <row r="58" spans="1:14">
      <c r="A58" s="1">
        <v>1</v>
      </c>
      <c r="B58" s="1">
        <v>21</v>
      </c>
      <c r="C58" s="1" t="s">
        <v>58</v>
      </c>
      <c r="D58" s="1">
        <v>83</v>
      </c>
      <c r="E58" s="1">
        <v>81</v>
      </c>
      <c r="F58" s="1">
        <v>83</v>
      </c>
      <c r="G58" s="1">
        <f t="shared" si="26"/>
        <v>164</v>
      </c>
      <c r="J58"/>
      <c r="K58"/>
      <c r="L58"/>
      <c r="M58"/>
      <c r="N58"/>
    </row>
    <row r="59" spans="1:14">
      <c r="A59" s="1">
        <v>1</v>
      </c>
      <c r="B59" s="1">
        <v>22</v>
      </c>
      <c r="C59" s="1" t="s">
        <v>59</v>
      </c>
      <c r="D59" s="1">
        <v>85</v>
      </c>
      <c r="E59" s="1">
        <v>105</v>
      </c>
      <c r="F59" s="1">
        <v>114</v>
      </c>
      <c r="G59" s="1">
        <f t="shared" si="26"/>
        <v>219</v>
      </c>
      <c r="J59"/>
      <c r="K59"/>
      <c r="L59"/>
      <c r="M59"/>
      <c r="N59"/>
    </row>
    <row r="60" spans="1:14">
      <c r="A60" s="1">
        <v>1</v>
      </c>
      <c r="B60" s="1">
        <v>23</v>
      </c>
      <c r="C60" s="1" t="s">
        <v>60</v>
      </c>
      <c r="D60" s="1">
        <v>42</v>
      </c>
      <c r="E60" s="1">
        <v>46</v>
      </c>
      <c r="F60" s="1">
        <v>48</v>
      </c>
      <c r="G60" s="1">
        <f t="shared" si="26"/>
        <v>94</v>
      </c>
      <c r="J60"/>
      <c r="K60"/>
      <c r="L60"/>
      <c r="M60"/>
      <c r="N60"/>
    </row>
    <row r="61" spans="1:14">
      <c r="A61" s="1">
        <v>1</v>
      </c>
      <c r="B61" s="1">
        <v>24</v>
      </c>
      <c r="C61" s="1" t="s">
        <v>61</v>
      </c>
      <c r="D61" s="1">
        <v>63</v>
      </c>
      <c r="E61" s="1">
        <v>84</v>
      </c>
      <c r="F61" s="1">
        <v>93</v>
      </c>
      <c r="G61" s="1">
        <f t="shared" si="26"/>
        <v>177</v>
      </c>
      <c r="J61"/>
      <c r="K61"/>
      <c r="L61"/>
      <c r="M61"/>
      <c r="N61"/>
    </row>
    <row r="62" spans="1:14">
      <c r="A62" s="1">
        <v>1</v>
      </c>
      <c r="B62" s="1">
        <v>25</v>
      </c>
      <c r="C62" s="1" t="s">
        <v>62</v>
      </c>
      <c r="D62" s="1">
        <v>65</v>
      </c>
      <c r="E62" s="1">
        <v>79</v>
      </c>
      <c r="F62" s="1">
        <v>84</v>
      </c>
      <c r="G62" s="1">
        <f t="shared" si="26"/>
        <v>163</v>
      </c>
      <c r="J62"/>
      <c r="K62"/>
      <c r="L62"/>
      <c r="M62"/>
      <c r="N62"/>
    </row>
    <row r="63" spans="1:14">
      <c r="A63" s="1">
        <v>1</v>
      </c>
      <c r="B63" s="1">
        <v>26</v>
      </c>
      <c r="C63" s="1" t="s">
        <v>63</v>
      </c>
      <c r="D63" s="1">
        <v>46</v>
      </c>
      <c r="E63" s="1">
        <v>63</v>
      </c>
      <c r="F63" s="1">
        <v>48</v>
      </c>
      <c r="G63" s="1">
        <f t="shared" si="26"/>
        <v>111</v>
      </c>
      <c r="J63"/>
      <c r="K63"/>
      <c r="L63"/>
      <c r="M63"/>
      <c r="N63"/>
    </row>
    <row r="64" spans="1:14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26"/>
        <v>2</v>
      </c>
      <c r="J64"/>
      <c r="K64"/>
      <c r="L64"/>
      <c r="M64"/>
      <c r="N64"/>
    </row>
    <row r="65" spans="1:14">
      <c r="A65" s="1">
        <v>1</v>
      </c>
      <c r="B65" s="1">
        <v>28</v>
      </c>
      <c r="C65" s="1" t="s">
        <v>65</v>
      </c>
      <c r="D65" s="1">
        <v>69</v>
      </c>
      <c r="E65" s="1">
        <v>61</v>
      </c>
      <c r="F65" s="1">
        <v>79</v>
      </c>
      <c r="G65" s="1">
        <f t="shared" si="26"/>
        <v>140</v>
      </c>
      <c r="J65"/>
      <c r="K65"/>
      <c r="L65"/>
      <c r="M65"/>
      <c r="N65"/>
    </row>
    <row r="66" spans="1:14">
      <c r="A66" s="1">
        <v>1</v>
      </c>
      <c r="B66" s="1">
        <v>29</v>
      </c>
      <c r="C66" s="1" t="s">
        <v>66</v>
      </c>
      <c r="D66" s="1">
        <v>66</v>
      </c>
      <c r="E66" s="1">
        <v>69</v>
      </c>
      <c r="F66" s="1">
        <v>93</v>
      </c>
      <c r="G66" s="1">
        <f t="shared" si="26"/>
        <v>162</v>
      </c>
      <c r="J66"/>
      <c r="K66"/>
      <c r="L66"/>
      <c r="M66"/>
      <c r="N66"/>
    </row>
    <row r="67" spans="1:14">
      <c r="A67" s="1">
        <v>1</v>
      </c>
      <c r="B67" s="1">
        <v>30</v>
      </c>
      <c r="C67" s="1" t="s">
        <v>67</v>
      </c>
      <c r="D67" s="1">
        <v>61</v>
      </c>
      <c r="E67" s="1">
        <v>76</v>
      </c>
      <c r="F67" s="1">
        <v>72</v>
      </c>
      <c r="G67" s="1">
        <f t="shared" si="26"/>
        <v>148</v>
      </c>
      <c r="J67"/>
      <c r="K67"/>
      <c r="L67"/>
      <c r="M67"/>
      <c r="N67"/>
    </row>
    <row r="68" spans="1:14">
      <c r="A68" s="1">
        <v>1</v>
      </c>
      <c r="B68" s="1">
        <v>31</v>
      </c>
      <c r="C68" s="1" t="s">
        <v>68</v>
      </c>
      <c r="D68" s="1">
        <v>41</v>
      </c>
      <c r="E68" s="1">
        <v>37</v>
      </c>
      <c r="F68" s="1">
        <v>43</v>
      </c>
      <c r="G68" s="1">
        <f t="shared" si="26"/>
        <v>80</v>
      </c>
      <c r="J68"/>
      <c r="K68"/>
      <c r="L68"/>
      <c r="M68"/>
      <c r="N68"/>
    </row>
    <row r="69" spans="1:14">
      <c r="A69" s="1">
        <v>1</v>
      </c>
      <c r="B69" s="1">
        <v>32</v>
      </c>
      <c r="C69" s="1" t="s">
        <v>69</v>
      </c>
      <c r="D69" s="1">
        <v>65</v>
      </c>
      <c r="E69" s="1">
        <v>60</v>
      </c>
      <c r="F69" s="1">
        <v>63</v>
      </c>
      <c r="G69" s="1">
        <f t="shared" si="26"/>
        <v>123</v>
      </c>
      <c r="J69"/>
      <c r="K69"/>
      <c r="L69"/>
      <c r="M69"/>
      <c r="N69"/>
    </row>
    <row r="70" spans="1:14">
      <c r="A70" s="1">
        <v>1</v>
      </c>
      <c r="B70" s="1">
        <v>33</v>
      </c>
      <c r="C70" s="1" t="s">
        <v>70</v>
      </c>
      <c r="D70" s="1">
        <v>102</v>
      </c>
      <c r="E70" s="1">
        <v>90</v>
      </c>
      <c r="F70" s="1">
        <v>105</v>
      </c>
      <c r="G70" s="1">
        <f t="shared" si="26"/>
        <v>195</v>
      </c>
      <c r="J70"/>
      <c r="K70"/>
      <c r="L70"/>
      <c r="M70"/>
      <c r="N70"/>
    </row>
    <row r="71" spans="1:14">
      <c r="A71" s="1">
        <v>1</v>
      </c>
      <c r="B71" s="1">
        <v>34</v>
      </c>
      <c r="C71" s="1" t="s">
        <v>71</v>
      </c>
      <c r="D71" s="1">
        <v>75</v>
      </c>
      <c r="E71" s="1">
        <v>94</v>
      </c>
      <c r="F71" s="1">
        <v>113</v>
      </c>
      <c r="G71" s="1">
        <f t="shared" si="26"/>
        <v>207</v>
      </c>
      <c r="J71"/>
      <c r="K71"/>
      <c r="L71"/>
      <c r="M71"/>
      <c r="N71"/>
    </row>
    <row r="72" spans="1:14">
      <c r="A72" s="1">
        <v>1</v>
      </c>
      <c r="B72" s="1">
        <v>35</v>
      </c>
      <c r="C72" s="1" t="s">
        <v>72</v>
      </c>
      <c r="D72" s="1">
        <v>160</v>
      </c>
      <c r="E72" s="1">
        <v>181</v>
      </c>
      <c r="F72" s="1">
        <v>185</v>
      </c>
      <c r="G72" s="1">
        <f t="shared" si="26"/>
        <v>366</v>
      </c>
      <c r="J72"/>
      <c r="K72"/>
      <c r="L72"/>
      <c r="M72"/>
      <c r="N72"/>
    </row>
    <row r="73" spans="1:14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52</v>
      </c>
      <c r="G73" s="1">
        <f t="shared" si="26"/>
        <v>105</v>
      </c>
      <c r="J73"/>
      <c r="K73"/>
      <c r="L73"/>
      <c r="M73"/>
      <c r="N73"/>
    </row>
    <row r="74" spans="1:14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f t="shared" si="26"/>
        <v>103</v>
      </c>
      <c r="J74"/>
      <c r="K74"/>
      <c r="L74"/>
      <c r="M74"/>
      <c r="N74"/>
    </row>
    <row r="75" spans="1:14">
      <c r="A75" s="1">
        <v>1</v>
      </c>
      <c r="B75" s="1">
        <v>38</v>
      </c>
      <c r="C75" s="1" t="s">
        <v>75</v>
      </c>
      <c r="D75" s="1">
        <v>63</v>
      </c>
      <c r="E75" s="1">
        <v>63</v>
      </c>
      <c r="F75" s="1">
        <v>87</v>
      </c>
      <c r="G75" s="1">
        <f t="shared" si="26"/>
        <v>150</v>
      </c>
      <c r="J75"/>
      <c r="K75"/>
      <c r="L75"/>
      <c r="M75"/>
      <c r="N75"/>
    </row>
    <row r="76" spans="1:14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71</v>
      </c>
      <c r="G76" s="1">
        <f t="shared" si="26"/>
        <v>119</v>
      </c>
      <c r="J76"/>
      <c r="K76"/>
      <c r="L76"/>
      <c r="M76"/>
      <c r="N76"/>
    </row>
    <row r="77" spans="1:14">
      <c r="A77" s="1">
        <v>1</v>
      </c>
      <c r="B77" s="1">
        <v>40</v>
      </c>
      <c r="C77" s="1" t="s">
        <v>77</v>
      </c>
      <c r="D77" s="1">
        <v>122</v>
      </c>
      <c r="E77" s="1">
        <v>122</v>
      </c>
      <c r="F77" s="1">
        <v>140</v>
      </c>
      <c r="G77" s="1">
        <f t="shared" si="26"/>
        <v>262</v>
      </c>
      <c r="J77"/>
      <c r="K77"/>
      <c r="L77"/>
      <c r="M77"/>
      <c r="N77"/>
    </row>
    <row r="78" spans="1:14">
      <c r="A78" s="1">
        <v>1</v>
      </c>
      <c r="B78" s="1">
        <v>41</v>
      </c>
      <c r="C78" s="1" t="s">
        <v>78</v>
      </c>
      <c r="D78" s="1">
        <v>58</v>
      </c>
      <c r="E78" s="1">
        <v>58</v>
      </c>
      <c r="F78" s="1">
        <v>65</v>
      </c>
      <c r="G78" s="1">
        <f t="shared" si="26"/>
        <v>123</v>
      </c>
      <c r="J78"/>
      <c r="K78"/>
      <c r="L78"/>
      <c r="M78"/>
      <c r="N78"/>
    </row>
    <row r="79" spans="1:14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f t="shared" si="26"/>
        <v>24</v>
      </c>
      <c r="J79"/>
      <c r="K79"/>
      <c r="L79"/>
      <c r="M79"/>
      <c r="N79"/>
    </row>
    <row r="80" spans="1:14">
      <c r="A80" s="1">
        <v>1</v>
      </c>
      <c r="B80" s="1">
        <v>109</v>
      </c>
      <c r="C80" s="1" t="s">
        <v>80</v>
      </c>
      <c r="D80" s="1">
        <v>306</v>
      </c>
      <c r="E80" s="1">
        <v>424</v>
      </c>
      <c r="F80" s="1">
        <v>423</v>
      </c>
      <c r="G80" s="1">
        <f t="shared" si="26"/>
        <v>847</v>
      </c>
      <c r="J80"/>
      <c r="K80"/>
      <c r="L80"/>
      <c r="M80"/>
      <c r="N80"/>
    </row>
    <row r="81" spans="1:14">
      <c r="A81" s="1">
        <v>1</v>
      </c>
      <c r="B81" s="1">
        <v>110</v>
      </c>
      <c r="C81" s="1" t="s">
        <v>81</v>
      </c>
      <c r="D81" s="1">
        <v>43</v>
      </c>
      <c r="E81" s="1">
        <v>56</v>
      </c>
      <c r="F81" s="1">
        <v>62</v>
      </c>
      <c r="G81" s="1">
        <f t="shared" si="26"/>
        <v>118</v>
      </c>
      <c r="J81"/>
      <c r="K81"/>
      <c r="L81"/>
      <c r="M81"/>
      <c r="N81"/>
    </row>
    <row r="82" spans="1:14">
      <c r="A82" s="1">
        <v>1</v>
      </c>
      <c r="B82" s="1">
        <v>168</v>
      </c>
      <c r="C82" s="1" t="s">
        <v>82</v>
      </c>
      <c r="D82" s="1">
        <v>172</v>
      </c>
      <c r="E82" s="1">
        <v>175</v>
      </c>
      <c r="F82" s="1">
        <v>225</v>
      </c>
      <c r="G82" s="1">
        <f t="shared" si="26"/>
        <v>400</v>
      </c>
      <c r="J82"/>
      <c r="K82"/>
      <c r="L82"/>
      <c r="M82"/>
      <c r="N82"/>
    </row>
    <row r="83" spans="1:14">
      <c r="A83" s="1">
        <v>1</v>
      </c>
      <c r="B83" s="1">
        <v>171</v>
      </c>
      <c r="C83" s="1" t="s">
        <v>83</v>
      </c>
      <c r="D83" s="1">
        <v>87</v>
      </c>
      <c r="E83" s="1">
        <v>100</v>
      </c>
      <c r="F83" s="1">
        <v>103</v>
      </c>
      <c r="G83" s="1">
        <f t="shared" si="26"/>
        <v>203</v>
      </c>
      <c r="J83"/>
      <c r="K83"/>
      <c r="L83"/>
      <c r="M83"/>
      <c r="N83"/>
    </row>
    <row r="84" spans="1:14">
      <c r="A84" s="1">
        <v>1</v>
      </c>
      <c r="B84" s="1">
        <v>172</v>
      </c>
      <c r="C84" s="1" t="s">
        <v>84</v>
      </c>
      <c r="D84" s="1">
        <v>133</v>
      </c>
      <c r="E84" s="1">
        <v>132</v>
      </c>
      <c r="F84" s="1">
        <v>160</v>
      </c>
      <c r="G84" s="1">
        <f t="shared" ref="G84:G85" si="27">E84+F84</f>
        <v>292</v>
      </c>
      <c r="J84"/>
      <c r="K84"/>
      <c r="L84"/>
      <c r="M84"/>
      <c r="N84"/>
    </row>
    <row r="85" spans="1:14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45</v>
      </c>
      <c r="G85" s="1">
        <f t="shared" si="27"/>
        <v>86</v>
      </c>
      <c r="J85"/>
      <c r="K85"/>
      <c r="L85"/>
      <c r="M85"/>
      <c r="N85"/>
    </row>
    <row r="86" spans="1:14">
      <c r="A86" s="1">
        <v>1</v>
      </c>
      <c r="B86" s="1" t="s">
        <v>86</v>
      </c>
      <c r="C86" s="1" t="s">
        <v>87</v>
      </c>
      <c r="D86" s="1">
        <f>SUM(D39:D85)</f>
        <v>3298</v>
      </c>
      <c r="E86" s="1">
        <f>SUM(E39:E85)</f>
        <v>3632</v>
      </c>
      <c r="F86" s="1">
        <f>SUM(F39:F85)</f>
        <v>4035</v>
      </c>
      <c r="G86" s="1">
        <f>SUM(G39:G85)</f>
        <v>7667</v>
      </c>
      <c r="J86"/>
      <c r="K86"/>
      <c r="L86"/>
      <c r="M86"/>
      <c r="N86"/>
    </row>
    <row r="87" spans="1:14">
      <c r="A87" s="1">
        <v>2</v>
      </c>
      <c r="C87" s="1" t="s">
        <v>9</v>
      </c>
      <c r="J87"/>
      <c r="K87"/>
      <c r="L87"/>
      <c r="M87"/>
      <c r="N87"/>
    </row>
    <row r="88" spans="1:14">
      <c r="A88" s="1">
        <v>2</v>
      </c>
      <c r="B88" s="1">
        <v>19</v>
      </c>
      <c r="C88" s="1" t="s">
        <v>88</v>
      </c>
      <c r="D88" s="1">
        <v>28</v>
      </c>
      <c r="E88" s="1">
        <v>32</v>
      </c>
      <c r="F88" s="1">
        <v>33</v>
      </c>
      <c r="G88" s="1">
        <f>E88+F88</f>
        <v>65</v>
      </c>
      <c r="J88"/>
      <c r="K88"/>
      <c r="L88"/>
      <c r="M88"/>
      <c r="N88"/>
    </row>
    <row r="89" spans="1:14">
      <c r="A89" s="1">
        <v>2</v>
      </c>
      <c r="B89" s="1">
        <v>42</v>
      </c>
      <c r="C89" s="1" t="s">
        <v>89</v>
      </c>
      <c r="D89" s="1">
        <v>26</v>
      </c>
      <c r="E89" s="1">
        <v>28</v>
      </c>
      <c r="F89" s="1">
        <v>32</v>
      </c>
      <c r="G89" s="1">
        <f t="shared" ref="G89:G130" si="28">E89+F89</f>
        <v>60</v>
      </c>
      <c r="J89"/>
      <c r="K89"/>
      <c r="L89"/>
      <c r="M89"/>
      <c r="N89"/>
    </row>
    <row r="90" spans="1:14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76</v>
      </c>
      <c r="G90" s="1">
        <f t="shared" si="28"/>
        <v>145</v>
      </c>
      <c r="J90"/>
      <c r="K90"/>
      <c r="L90"/>
      <c r="M90"/>
      <c r="N90"/>
    </row>
    <row r="91" spans="1:14">
      <c r="A91" s="1">
        <v>2</v>
      </c>
      <c r="B91" s="1">
        <v>44</v>
      </c>
      <c r="C91" s="1" t="s">
        <v>91</v>
      </c>
      <c r="D91" s="1">
        <v>25</v>
      </c>
      <c r="E91" s="1">
        <v>24</v>
      </c>
      <c r="F91" s="1">
        <v>29</v>
      </c>
      <c r="G91" s="1">
        <f t="shared" si="28"/>
        <v>53</v>
      </c>
      <c r="J91"/>
      <c r="K91"/>
      <c r="L91"/>
      <c r="M91"/>
      <c r="N91"/>
    </row>
    <row r="92" spans="1:14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f t="shared" si="28"/>
        <v>74</v>
      </c>
      <c r="J92"/>
      <c r="K92"/>
      <c r="L92"/>
      <c r="M92"/>
      <c r="N92"/>
    </row>
    <row r="93" spans="1:14">
      <c r="A93" s="1">
        <v>2</v>
      </c>
      <c r="B93" s="1">
        <v>46</v>
      </c>
      <c r="C93" s="1" t="s">
        <v>93</v>
      </c>
      <c r="D93" s="1">
        <v>165</v>
      </c>
      <c r="E93" s="1">
        <v>168</v>
      </c>
      <c r="F93" s="1">
        <v>198</v>
      </c>
      <c r="G93" s="1">
        <f t="shared" si="28"/>
        <v>366</v>
      </c>
      <c r="J93"/>
      <c r="K93"/>
      <c r="L93"/>
      <c r="M93"/>
      <c r="N93"/>
    </row>
    <row r="94" spans="1:14">
      <c r="A94" s="1">
        <v>2</v>
      </c>
      <c r="B94" s="1">
        <v>47</v>
      </c>
      <c r="C94" s="1" t="s">
        <v>94</v>
      </c>
      <c r="D94" s="1">
        <v>31</v>
      </c>
      <c r="E94" s="1">
        <v>34</v>
      </c>
      <c r="F94" s="1">
        <v>35</v>
      </c>
      <c r="G94" s="1">
        <f t="shared" si="28"/>
        <v>69</v>
      </c>
      <c r="J94"/>
      <c r="K94"/>
      <c r="L94"/>
      <c r="M94"/>
      <c r="N94"/>
    </row>
    <row r="95" spans="1:14">
      <c r="A95" s="1">
        <v>2</v>
      </c>
      <c r="B95" s="1">
        <v>48</v>
      </c>
      <c r="C95" s="1" t="s">
        <v>95</v>
      </c>
      <c r="D95" s="1">
        <v>46</v>
      </c>
      <c r="E95" s="1">
        <v>53</v>
      </c>
      <c r="F95" s="1">
        <v>55</v>
      </c>
      <c r="G95" s="1">
        <f t="shared" si="28"/>
        <v>108</v>
      </c>
      <c r="J95"/>
      <c r="K95"/>
      <c r="L95"/>
      <c r="M95"/>
      <c r="N95"/>
    </row>
    <row r="96" spans="1:14">
      <c r="A96" s="1">
        <v>2</v>
      </c>
      <c r="B96" s="1">
        <v>49</v>
      </c>
      <c r="C96" s="1" t="s">
        <v>96</v>
      </c>
      <c r="D96" s="1">
        <v>224</v>
      </c>
      <c r="E96" s="1">
        <v>223</v>
      </c>
      <c r="F96" s="1">
        <v>265</v>
      </c>
      <c r="G96" s="1">
        <f t="shared" si="28"/>
        <v>488</v>
      </c>
      <c r="J96"/>
      <c r="K96"/>
      <c r="L96"/>
      <c r="M96"/>
      <c r="N96"/>
    </row>
    <row r="97" spans="1:14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f t="shared" si="28"/>
        <v>67</v>
      </c>
      <c r="J97"/>
      <c r="K97"/>
      <c r="L97"/>
      <c r="M97"/>
      <c r="N97"/>
    </row>
    <row r="98" spans="1:14">
      <c r="A98" s="1">
        <v>2</v>
      </c>
      <c r="B98" s="1">
        <v>51</v>
      </c>
      <c r="C98" s="1" t="s">
        <v>98</v>
      </c>
      <c r="D98" s="1">
        <v>41</v>
      </c>
      <c r="E98" s="1">
        <v>35</v>
      </c>
      <c r="F98" s="1">
        <v>49</v>
      </c>
      <c r="G98" s="1">
        <f t="shared" si="28"/>
        <v>84</v>
      </c>
      <c r="J98"/>
      <c r="K98"/>
      <c r="L98"/>
      <c r="M98"/>
      <c r="N98"/>
    </row>
    <row r="99" spans="1:14">
      <c r="A99" s="1">
        <v>2</v>
      </c>
      <c r="B99" s="1">
        <v>52</v>
      </c>
      <c r="C99" s="1" t="s">
        <v>99</v>
      </c>
      <c r="D99" s="1">
        <v>46</v>
      </c>
      <c r="E99" s="1">
        <v>44</v>
      </c>
      <c r="F99" s="1">
        <v>63</v>
      </c>
      <c r="G99" s="1">
        <f t="shared" si="28"/>
        <v>107</v>
      </c>
      <c r="J99"/>
      <c r="K99"/>
      <c r="L99"/>
      <c r="M99"/>
      <c r="N99"/>
    </row>
    <row r="100" spans="1:14">
      <c r="A100" s="1">
        <v>2</v>
      </c>
      <c r="B100" s="1">
        <v>53</v>
      </c>
      <c r="C100" s="1" t="s">
        <v>100</v>
      </c>
      <c r="D100" s="1">
        <v>97</v>
      </c>
      <c r="E100" s="1">
        <v>85</v>
      </c>
      <c r="F100" s="1">
        <v>105</v>
      </c>
      <c r="G100" s="1">
        <f t="shared" si="28"/>
        <v>190</v>
      </c>
      <c r="J100"/>
      <c r="K100"/>
      <c r="L100"/>
      <c r="M100"/>
      <c r="N100"/>
    </row>
    <row r="101" spans="1:14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f t="shared" si="28"/>
        <v>29</v>
      </c>
      <c r="J101"/>
      <c r="K101"/>
      <c r="L101"/>
      <c r="M101"/>
      <c r="N101"/>
    </row>
    <row r="102" spans="1:14">
      <c r="A102" s="1">
        <v>2</v>
      </c>
      <c r="B102" s="1">
        <v>55</v>
      </c>
      <c r="C102" s="1" t="s">
        <v>102</v>
      </c>
      <c r="D102" s="1">
        <v>77</v>
      </c>
      <c r="E102" s="1">
        <v>88</v>
      </c>
      <c r="F102" s="1">
        <v>99</v>
      </c>
      <c r="G102" s="1">
        <f t="shared" si="28"/>
        <v>187</v>
      </c>
      <c r="J102"/>
      <c r="K102"/>
      <c r="L102"/>
      <c r="M102"/>
      <c r="N102"/>
    </row>
    <row r="103" spans="1:14">
      <c r="A103" s="1">
        <v>2</v>
      </c>
      <c r="B103" s="1">
        <v>56</v>
      </c>
      <c r="C103" s="1" t="s">
        <v>103</v>
      </c>
      <c r="D103" s="1">
        <v>56</v>
      </c>
      <c r="E103" s="1">
        <v>51</v>
      </c>
      <c r="F103" s="1">
        <v>51</v>
      </c>
      <c r="G103" s="1">
        <f t="shared" si="28"/>
        <v>102</v>
      </c>
      <c r="J103"/>
      <c r="K103"/>
      <c r="L103"/>
      <c r="M103"/>
      <c r="N103"/>
    </row>
    <row r="104" spans="1:14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28"/>
        <v>38</v>
      </c>
      <c r="J104"/>
      <c r="K104"/>
      <c r="L104"/>
      <c r="M104"/>
      <c r="N104"/>
    </row>
    <row r="105" spans="1:14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f t="shared" si="28"/>
        <v>38</v>
      </c>
      <c r="J105"/>
      <c r="K105"/>
      <c r="L105"/>
      <c r="M105"/>
      <c r="N105"/>
    </row>
    <row r="106" spans="1:14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f t="shared" si="28"/>
        <v>36</v>
      </c>
      <c r="J106"/>
      <c r="K106"/>
      <c r="L106"/>
      <c r="M106"/>
      <c r="N106"/>
    </row>
    <row r="107" spans="1:14">
      <c r="A107" s="1">
        <v>2</v>
      </c>
      <c r="B107" s="1">
        <v>60</v>
      </c>
      <c r="C107" s="1" t="s">
        <v>107</v>
      </c>
      <c r="D107" s="1">
        <v>16</v>
      </c>
      <c r="E107" s="1">
        <v>17</v>
      </c>
      <c r="F107" s="1">
        <v>21</v>
      </c>
      <c r="G107" s="1">
        <f t="shared" si="28"/>
        <v>38</v>
      </c>
      <c r="J107"/>
      <c r="K107"/>
      <c r="L107"/>
      <c r="M107"/>
      <c r="N107"/>
    </row>
    <row r="108" spans="1:14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28"/>
        <v>24</v>
      </c>
      <c r="J108"/>
      <c r="K108"/>
      <c r="L108"/>
      <c r="M108"/>
      <c r="N108"/>
    </row>
    <row r="109" spans="1:14">
      <c r="A109" s="1">
        <v>2</v>
      </c>
      <c r="B109" s="1">
        <v>62</v>
      </c>
      <c r="C109" s="1" t="s">
        <v>109</v>
      </c>
      <c r="D109" s="1">
        <v>65</v>
      </c>
      <c r="E109" s="1">
        <v>54</v>
      </c>
      <c r="F109" s="1">
        <v>56</v>
      </c>
      <c r="G109" s="1">
        <f t="shared" si="28"/>
        <v>110</v>
      </c>
      <c r="J109"/>
      <c r="K109"/>
      <c r="L109"/>
      <c r="M109"/>
      <c r="N109"/>
    </row>
    <row r="110" spans="1:14">
      <c r="A110" s="1">
        <v>2</v>
      </c>
      <c r="B110" s="1">
        <v>63</v>
      </c>
      <c r="C110" s="1" t="s">
        <v>110</v>
      </c>
      <c r="D110" s="1">
        <v>69</v>
      </c>
      <c r="E110" s="1">
        <v>73</v>
      </c>
      <c r="F110" s="1">
        <v>78</v>
      </c>
      <c r="G110" s="1">
        <f t="shared" si="28"/>
        <v>151</v>
      </c>
      <c r="J110"/>
      <c r="K110"/>
      <c r="L110"/>
      <c r="M110"/>
      <c r="N110"/>
    </row>
    <row r="111" spans="1:14">
      <c r="A111" s="1">
        <v>2</v>
      </c>
      <c r="B111" s="1">
        <v>64</v>
      </c>
      <c r="C111" s="1" t="s">
        <v>111</v>
      </c>
      <c r="D111" s="1">
        <v>80</v>
      </c>
      <c r="E111" s="1">
        <v>71</v>
      </c>
      <c r="F111" s="1">
        <v>84</v>
      </c>
      <c r="G111" s="1">
        <f t="shared" si="28"/>
        <v>155</v>
      </c>
      <c r="J111"/>
      <c r="K111"/>
      <c r="L111"/>
      <c r="M111"/>
      <c r="N111"/>
    </row>
    <row r="112" spans="1:14">
      <c r="A112" s="1">
        <v>2</v>
      </c>
      <c r="B112" s="1">
        <v>65</v>
      </c>
      <c r="C112" s="1" t="s">
        <v>112</v>
      </c>
      <c r="D112" s="1">
        <v>54</v>
      </c>
      <c r="E112" s="1">
        <v>52</v>
      </c>
      <c r="F112" s="1">
        <v>68</v>
      </c>
      <c r="G112" s="1">
        <f t="shared" si="28"/>
        <v>120</v>
      </c>
      <c r="J112"/>
      <c r="K112"/>
      <c r="L112"/>
      <c r="M112"/>
      <c r="N112"/>
    </row>
    <row r="113" spans="1:14">
      <c r="A113" s="1">
        <v>2</v>
      </c>
      <c r="B113" s="1">
        <v>68</v>
      </c>
      <c r="C113" s="1" t="s">
        <v>113</v>
      </c>
      <c r="D113" s="1">
        <v>311</v>
      </c>
      <c r="E113" s="1">
        <v>259</v>
      </c>
      <c r="F113" s="1">
        <v>349</v>
      </c>
      <c r="G113" s="1">
        <f t="shared" si="28"/>
        <v>608</v>
      </c>
      <c r="J113"/>
      <c r="K113"/>
      <c r="L113"/>
      <c r="M113"/>
      <c r="N113"/>
    </row>
    <row r="114" spans="1:14">
      <c r="A114" s="1">
        <v>2</v>
      </c>
      <c r="B114" s="1">
        <v>69</v>
      </c>
      <c r="C114" s="1" t="s">
        <v>114</v>
      </c>
      <c r="D114" s="1">
        <v>201</v>
      </c>
      <c r="E114" s="1">
        <v>224</v>
      </c>
      <c r="F114" s="1">
        <v>261</v>
      </c>
      <c r="G114" s="1">
        <f t="shared" si="28"/>
        <v>485</v>
      </c>
      <c r="J114"/>
      <c r="K114"/>
      <c r="L114"/>
      <c r="M114"/>
      <c r="N114"/>
    </row>
    <row r="115" spans="1:14">
      <c r="A115" s="1">
        <v>2</v>
      </c>
      <c r="B115" s="1">
        <v>70</v>
      </c>
      <c r="C115" s="1" t="s">
        <v>115</v>
      </c>
      <c r="D115" s="1">
        <v>126</v>
      </c>
      <c r="E115" s="1">
        <v>116</v>
      </c>
      <c r="F115" s="1">
        <v>156</v>
      </c>
      <c r="G115" s="1">
        <f t="shared" si="28"/>
        <v>272</v>
      </c>
      <c r="J115"/>
      <c r="K115"/>
      <c r="L115"/>
      <c r="M115"/>
      <c r="N115"/>
    </row>
    <row r="116" spans="1:14">
      <c r="A116" s="1">
        <v>2</v>
      </c>
      <c r="B116" s="1">
        <v>71</v>
      </c>
      <c r="C116" s="1" t="s">
        <v>116</v>
      </c>
      <c r="D116" s="1">
        <v>17</v>
      </c>
      <c r="E116" s="1">
        <v>27</v>
      </c>
      <c r="F116" s="1">
        <v>28</v>
      </c>
      <c r="G116" s="1">
        <f t="shared" si="28"/>
        <v>55</v>
      </c>
      <c r="J116"/>
      <c r="K116"/>
      <c r="L116"/>
      <c r="M116"/>
      <c r="N116"/>
    </row>
    <row r="117" spans="1:14">
      <c r="A117" s="1">
        <v>2</v>
      </c>
      <c r="B117" s="1">
        <v>72</v>
      </c>
      <c r="C117" s="1" t="s">
        <v>117</v>
      </c>
      <c r="D117" s="1">
        <v>76</v>
      </c>
      <c r="E117" s="1">
        <v>78</v>
      </c>
      <c r="F117" s="1">
        <v>81</v>
      </c>
      <c r="G117" s="1">
        <f t="shared" si="28"/>
        <v>159</v>
      </c>
      <c r="J117"/>
      <c r="K117"/>
      <c r="L117"/>
      <c r="M117"/>
      <c r="N117"/>
    </row>
    <row r="118" spans="1:14">
      <c r="A118" s="1">
        <v>2</v>
      </c>
      <c r="B118" s="1">
        <v>73</v>
      </c>
      <c r="C118" s="1" t="s">
        <v>118</v>
      </c>
      <c r="D118" s="1">
        <v>64</v>
      </c>
      <c r="E118" s="1">
        <v>59</v>
      </c>
      <c r="F118" s="1">
        <v>70</v>
      </c>
      <c r="G118" s="1">
        <f t="shared" si="28"/>
        <v>129</v>
      </c>
      <c r="J118"/>
      <c r="K118"/>
      <c r="L118"/>
      <c r="M118"/>
      <c r="N118"/>
    </row>
    <row r="119" spans="1:14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f t="shared" si="28"/>
        <v>128</v>
      </c>
      <c r="J119"/>
      <c r="K119"/>
      <c r="L119"/>
      <c r="M119"/>
      <c r="N119"/>
    </row>
    <row r="120" spans="1:14">
      <c r="A120" s="1">
        <v>2</v>
      </c>
      <c r="B120" s="1">
        <v>75</v>
      </c>
      <c r="C120" s="1" t="s">
        <v>120</v>
      </c>
      <c r="D120" s="1">
        <v>27</v>
      </c>
      <c r="E120" s="1">
        <v>26</v>
      </c>
      <c r="F120" s="1">
        <v>27</v>
      </c>
      <c r="G120" s="1">
        <f t="shared" si="28"/>
        <v>53</v>
      </c>
      <c r="J120"/>
      <c r="K120"/>
      <c r="L120"/>
      <c r="M120"/>
      <c r="N120"/>
    </row>
    <row r="121" spans="1:14">
      <c r="A121" s="1">
        <v>2</v>
      </c>
      <c r="B121" s="1">
        <v>76</v>
      </c>
      <c r="C121" s="1" t="s">
        <v>121</v>
      </c>
      <c r="D121" s="1">
        <v>11</v>
      </c>
      <c r="E121" s="1">
        <v>11</v>
      </c>
      <c r="F121" s="1">
        <v>9</v>
      </c>
      <c r="G121" s="1">
        <f t="shared" si="28"/>
        <v>20</v>
      </c>
      <c r="J121"/>
      <c r="K121"/>
      <c r="L121"/>
      <c r="M121"/>
      <c r="N121"/>
    </row>
    <row r="122" spans="1:14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f t="shared" si="28"/>
        <v>28</v>
      </c>
      <c r="J122"/>
      <c r="K122"/>
      <c r="L122"/>
      <c r="M122"/>
      <c r="N122"/>
    </row>
    <row r="123" spans="1:14">
      <c r="A123" s="1">
        <v>2</v>
      </c>
      <c r="B123" s="1">
        <v>78</v>
      </c>
      <c r="C123" s="1" t="s">
        <v>123</v>
      </c>
      <c r="D123" s="1">
        <v>26</v>
      </c>
      <c r="E123" s="1">
        <v>29</v>
      </c>
      <c r="F123" s="1">
        <v>30</v>
      </c>
      <c r="G123" s="1">
        <f t="shared" si="28"/>
        <v>59</v>
      </c>
      <c r="J123"/>
      <c r="K123"/>
      <c r="L123"/>
      <c r="M123"/>
      <c r="N123"/>
    </row>
    <row r="124" spans="1:14">
      <c r="A124" s="1">
        <v>2</v>
      </c>
      <c r="B124" s="1">
        <v>79</v>
      </c>
      <c r="C124" s="1" t="s">
        <v>124</v>
      </c>
      <c r="D124" s="1">
        <v>19</v>
      </c>
      <c r="E124" s="1">
        <v>21</v>
      </c>
      <c r="F124" s="1">
        <v>16</v>
      </c>
      <c r="G124" s="1">
        <f t="shared" si="28"/>
        <v>37</v>
      </c>
      <c r="J124"/>
      <c r="K124"/>
      <c r="L124"/>
      <c r="M124"/>
      <c r="N124"/>
    </row>
    <row r="125" spans="1:14">
      <c r="A125" s="1">
        <v>2</v>
      </c>
      <c r="B125" s="1">
        <v>80</v>
      </c>
      <c r="C125" s="1" t="s">
        <v>125</v>
      </c>
      <c r="D125" s="1">
        <v>11</v>
      </c>
      <c r="E125" s="1">
        <v>10</v>
      </c>
      <c r="F125" s="1">
        <v>14</v>
      </c>
      <c r="G125" s="1">
        <f t="shared" si="28"/>
        <v>24</v>
      </c>
      <c r="J125"/>
      <c r="K125"/>
      <c r="L125"/>
      <c r="M125"/>
      <c r="N125"/>
    </row>
    <row r="126" spans="1:14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f t="shared" si="28"/>
        <v>60</v>
      </c>
      <c r="J126"/>
      <c r="K126"/>
      <c r="L126"/>
      <c r="M126"/>
      <c r="N126"/>
    </row>
    <row r="127" spans="1:14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24</v>
      </c>
      <c r="G127" s="1">
        <f t="shared" si="28"/>
        <v>46</v>
      </c>
      <c r="J127"/>
      <c r="K127"/>
      <c r="L127"/>
      <c r="M127"/>
      <c r="N127"/>
    </row>
    <row r="128" spans="1:14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8"/>
        <v>8</v>
      </c>
      <c r="J128"/>
      <c r="K128"/>
      <c r="L128"/>
      <c r="M128"/>
      <c r="N128"/>
    </row>
    <row r="129" spans="1:14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f t="shared" si="28"/>
        <v>7</v>
      </c>
      <c r="J129"/>
      <c r="K129"/>
      <c r="L129"/>
      <c r="M129"/>
      <c r="N129"/>
    </row>
    <row r="130" spans="1:14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f t="shared" si="28"/>
        <v>19</v>
      </c>
      <c r="J130"/>
      <c r="K130"/>
      <c r="L130"/>
      <c r="M130"/>
      <c r="N130"/>
    </row>
    <row r="131" spans="1:14">
      <c r="A131" s="1">
        <v>2</v>
      </c>
      <c r="B131" s="1" t="s">
        <v>86</v>
      </c>
      <c r="C131" s="1" t="s">
        <v>87</v>
      </c>
      <c r="D131" s="1">
        <f>SUM(D88:D130)</f>
        <v>2367</v>
      </c>
      <c r="E131" s="1">
        <f>SUM(E88:E130)</f>
        <v>2327</v>
      </c>
      <c r="F131" s="1">
        <f>SUM(F88:F130)</f>
        <v>2774</v>
      </c>
      <c r="G131" s="1">
        <f>SUM(G88:G130)</f>
        <v>5101</v>
      </c>
      <c r="J131"/>
      <c r="K131"/>
      <c r="L131"/>
      <c r="M131"/>
      <c r="N131"/>
    </row>
    <row r="132" spans="1:14">
      <c r="A132" s="1">
        <v>3</v>
      </c>
      <c r="C132" s="1" t="s">
        <v>10</v>
      </c>
      <c r="J132"/>
      <c r="K132"/>
      <c r="L132"/>
      <c r="M132"/>
      <c r="N132"/>
    </row>
    <row r="133" spans="1:14">
      <c r="A133" s="1">
        <v>3</v>
      </c>
      <c r="B133" s="1">
        <v>88</v>
      </c>
      <c r="C133" s="1" t="s">
        <v>131</v>
      </c>
      <c r="D133" s="1">
        <v>24</v>
      </c>
      <c r="E133" s="1">
        <v>24</v>
      </c>
      <c r="F133" s="1">
        <v>28</v>
      </c>
      <c r="G133" s="1">
        <f>E133+F133</f>
        <v>52</v>
      </c>
      <c r="J133"/>
      <c r="K133"/>
      <c r="L133"/>
      <c r="M133"/>
      <c r="N133"/>
    </row>
    <row r="134" spans="1:14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f t="shared" ref="G134:G197" si="29">E134+F134</f>
        <v>56</v>
      </c>
      <c r="J134"/>
      <c r="K134"/>
      <c r="L134"/>
      <c r="M134"/>
      <c r="N134"/>
    </row>
    <row r="135" spans="1:14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29"/>
        <v>69</v>
      </c>
      <c r="J135"/>
      <c r="K135"/>
      <c r="L135"/>
      <c r="M135"/>
      <c r="N135"/>
    </row>
    <row r="136" spans="1:14">
      <c r="A136" s="1">
        <v>3</v>
      </c>
      <c r="B136" s="1">
        <v>91</v>
      </c>
      <c r="C136" s="1" t="s">
        <v>134</v>
      </c>
      <c r="D136" s="1">
        <v>18</v>
      </c>
      <c r="E136" s="1">
        <v>17</v>
      </c>
      <c r="F136" s="1">
        <v>21</v>
      </c>
      <c r="G136" s="1">
        <f t="shared" si="29"/>
        <v>38</v>
      </c>
      <c r="J136"/>
      <c r="K136"/>
      <c r="L136"/>
      <c r="M136"/>
      <c r="N136"/>
    </row>
    <row r="137" spans="1:14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f t="shared" si="29"/>
        <v>60</v>
      </c>
      <c r="J137"/>
      <c r="K137"/>
      <c r="L137"/>
      <c r="M137"/>
      <c r="N137"/>
    </row>
    <row r="138" spans="1:14">
      <c r="A138" s="1">
        <v>3</v>
      </c>
      <c r="B138" s="1">
        <v>93</v>
      </c>
      <c r="C138" s="1" t="s">
        <v>136</v>
      </c>
      <c r="D138" s="1">
        <v>45</v>
      </c>
      <c r="E138" s="1">
        <v>49</v>
      </c>
      <c r="F138" s="1">
        <v>45</v>
      </c>
      <c r="G138" s="1">
        <f t="shared" si="29"/>
        <v>94</v>
      </c>
      <c r="J138"/>
      <c r="K138"/>
      <c r="L138"/>
      <c r="M138"/>
      <c r="N138"/>
    </row>
    <row r="139" spans="1:14">
      <c r="A139" s="1">
        <v>3</v>
      </c>
      <c r="B139" s="1">
        <v>94</v>
      </c>
      <c r="C139" s="1" t="s">
        <v>137</v>
      </c>
      <c r="D139" s="1">
        <v>58</v>
      </c>
      <c r="E139" s="1">
        <v>65</v>
      </c>
      <c r="F139" s="1">
        <v>67</v>
      </c>
      <c r="G139" s="1">
        <f t="shared" si="29"/>
        <v>132</v>
      </c>
      <c r="J139"/>
      <c r="K139"/>
      <c r="L139"/>
      <c r="M139"/>
      <c r="N139"/>
    </row>
    <row r="140" spans="1:14">
      <c r="A140" s="1">
        <v>3</v>
      </c>
      <c r="B140" s="1">
        <v>95</v>
      </c>
      <c r="C140" s="1" t="s">
        <v>138</v>
      </c>
      <c r="D140" s="1">
        <v>66</v>
      </c>
      <c r="E140" s="1">
        <v>60</v>
      </c>
      <c r="F140" s="1">
        <v>73</v>
      </c>
      <c r="G140" s="1">
        <f t="shared" si="29"/>
        <v>133</v>
      </c>
      <c r="J140"/>
      <c r="K140"/>
      <c r="L140"/>
      <c r="M140"/>
      <c r="N140"/>
    </row>
    <row r="141" spans="1:14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75</v>
      </c>
      <c r="G141" s="1">
        <f t="shared" si="29"/>
        <v>138</v>
      </c>
      <c r="J141"/>
      <c r="K141"/>
      <c r="L141"/>
      <c r="M141"/>
      <c r="N141"/>
    </row>
    <row r="142" spans="1:14">
      <c r="A142" s="1">
        <v>3</v>
      </c>
      <c r="B142" s="1">
        <v>97</v>
      </c>
      <c r="C142" s="1" t="s">
        <v>140</v>
      </c>
      <c r="D142" s="1">
        <v>33</v>
      </c>
      <c r="E142" s="1">
        <v>38</v>
      </c>
      <c r="F142" s="1">
        <v>38</v>
      </c>
      <c r="G142" s="1">
        <f t="shared" si="29"/>
        <v>76</v>
      </c>
      <c r="J142"/>
      <c r="K142"/>
      <c r="L142"/>
      <c r="M142"/>
      <c r="N142"/>
    </row>
    <row r="143" spans="1:14">
      <c r="A143" s="1">
        <v>3</v>
      </c>
      <c r="B143" s="1">
        <v>98</v>
      </c>
      <c r="C143" s="1" t="s">
        <v>141</v>
      </c>
      <c r="D143" s="1">
        <v>63</v>
      </c>
      <c r="E143" s="1">
        <v>58</v>
      </c>
      <c r="F143" s="1">
        <v>69</v>
      </c>
      <c r="G143" s="1">
        <f t="shared" si="29"/>
        <v>127</v>
      </c>
      <c r="J143"/>
      <c r="K143"/>
      <c r="L143"/>
      <c r="M143"/>
      <c r="N143"/>
    </row>
    <row r="144" spans="1:14">
      <c r="A144" s="1">
        <v>3</v>
      </c>
      <c r="B144" s="1">
        <v>99</v>
      </c>
      <c r="C144" s="1" t="s">
        <v>142</v>
      </c>
      <c r="D144" s="1">
        <v>84</v>
      </c>
      <c r="E144" s="1">
        <v>99</v>
      </c>
      <c r="F144" s="1">
        <v>107</v>
      </c>
      <c r="G144" s="1">
        <f t="shared" si="29"/>
        <v>206</v>
      </c>
      <c r="J144"/>
      <c r="K144"/>
      <c r="L144"/>
      <c r="M144"/>
      <c r="N144"/>
    </row>
    <row r="145" spans="1:14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f t="shared" si="29"/>
        <v>36</v>
      </c>
      <c r="J145"/>
      <c r="K145"/>
      <c r="L145"/>
      <c r="M145"/>
      <c r="N145"/>
    </row>
    <row r="146" spans="1:14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f t="shared" si="29"/>
        <v>105</v>
      </c>
      <c r="J146"/>
      <c r="K146"/>
      <c r="L146"/>
      <c r="M146"/>
      <c r="N146"/>
    </row>
    <row r="147" spans="1:14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41</v>
      </c>
      <c r="G147" s="1">
        <f t="shared" si="29"/>
        <v>77</v>
      </c>
      <c r="J147"/>
      <c r="K147"/>
      <c r="L147"/>
      <c r="M147"/>
      <c r="N147"/>
    </row>
    <row r="148" spans="1:14">
      <c r="A148" s="1">
        <v>3</v>
      </c>
      <c r="B148" s="1">
        <v>103</v>
      </c>
      <c r="C148" s="1" t="s">
        <v>146</v>
      </c>
      <c r="D148" s="1">
        <v>41</v>
      </c>
      <c r="E148" s="1">
        <v>48</v>
      </c>
      <c r="F148" s="1">
        <v>55</v>
      </c>
      <c r="G148" s="1">
        <f t="shared" si="29"/>
        <v>103</v>
      </c>
      <c r="J148"/>
      <c r="K148"/>
      <c r="L148"/>
      <c r="M148"/>
      <c r="N148"/>
    </row>
    <row r="149" spans="1:14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20</v>
      </c>
      <c r="G149" s="1">
        <f t="shared" si="29"/>
        <v>37</v>
      </c>
      <c r="J149"/>
      <c r="K149"/>
      <c r="L149"/>
      <c r="M149"/>
      <c r="N149"/>
    </row>
    <row r="150" spans="1:14">
      <c r="A150" s="1">
        <v>3</v>
      </c>
      <c r="B150" s="1">
        <v>105</v>
      </c>
      <c r="C150" s="1" t="s">
        <v>148</v>
      </c>
      <c r="D150" s="1">
        <v>102</v>
      </c>
      <c r="E150" s="1">
        <v>99</v>
      </c>
      <c r="F150" s="1">
        <v>123</v>
      </c>
      <c r="G150" s="1">
        <f t="shared" si="29"/>
        <v>222</v>
      </c>
      <c r="J150"/>
      <c r="K150"/>
      <c r="L150"/>
      <c r="M150"/>
      <c r="N150"/>
    </row>
    <row r="151" spans="1:14">
      <c r="A151" s="1">
        <v>3</v>
      </c>
      <c r="B151" s="1">
        <v>106</v>
      </c>
      <c r="C151" s="1" t="s">
        <v>149</v>
      </c>
      <c r="D151" s="1">
        <v>32</v>
      </c>
      <c r="E151" s="1">
        <v>26</v>
      </c>
      <c r="F151" s="1">
        <v>41</v>
      </c>
      <c r="G151" s="1">
        <f t="shared" si="29"/>
        <v>67</v>
      </c>
      <c r="J151"/>
      <c r="K151"/>
      <c r="L151"/>
      <c r="M151"/>
      <c r="N151"/>
    </row>
    <row r="152" spans="1:14">
      <c r="A152" s="1">
        <v>3</v>
      </c>
      <c r="B152" s="1">
        <v>107</v>
      </c>
      <c r="C152" s="1" t="s">
        <v>150</v>
      </c>
      <c r="D152" s="1">
        <v>32</v>
      </c>
      <c r="E152" s="1">
        <v>32</v>
      </c>
      <c r="F152" s="1">
        <v>30</v>
      </c>
      <c r="G152" s="1">
        <f t="shared" si="29"/>
        <v>62</v>
      </c>
      <c r="J152"/>
      <c r="K152"/>
      <c r="L152"/>
      <c r="M152"/>
      <c r="N152"/>
    </row>
    <row r="153" spans="1:14">
      <c r="A153" s="1">
        <v>3</v>
      </c>
      <c r="B153" s="1">
        <v>108</v>
      </c>
      <c r="C153" s="1" t="s">
        <v>151</v>
      </c>
      <c r="D153" s="1">
        <v>103</v>
      </c>
      <c r="E153" s="1">
        <v>132</v>
      </c>
      <c r="F153" s="1">
        <v>141</v>
      </c>
      <c r="G153" s="1">
        <f t="shared" si="29"/>
        <v>273</v>
      </c>
      <c r="J153"/>
      <c r="K153"/>
      <c r="L153"/>
      <c r="M153"/>
      <c r="N153"/>
    </row>
    <row r="154" spans="1:14">
      <c r="A154" s="1">
        <v>3</v>
      </c>
      <c r="B154" s="1">
        <v>109</v>
      </c>
      <c r="C154" s="1" t="s">
        <v>80</v>
      </c>
      <c r="D154" s="1">
        <v>762</v>
      </c>
      <c r="E154" s="1">
        <v>858</v>
      </c>
      <c r="F154" s="1">
        <v>881</v>
      </c>
      <c r="G154" s="1">
        <f t="shared" si="29"/>
        <v>1739</v>
      </c>
      <c r="J154"/>
      <c r="K154"/>
      <c r="L154"/>
      <c r="M154"/>
      <c r="N154"/>
    </row>
    <row r="155" spans="1:14">
      <c r="A155" s="1">
        <v>3</v>
      </c>
      <c r="B155" s="1">
        <v>111</v>
      </c>
      <c r="C155" s="1" t="s">
        <v>152</v>
      </c>
      <c r="D155" s="1">
        <v>55</v>
      </c>
      <c r="E155" s="1">
        <v>56</v>
      </c>
      <c r="F155" s="1">
        <v>64</v>
      </c>
      <c r="G155" s="1">
        <f t="shared" si="29"/>
        <v>120</v>
      </c>
      <c r="J155"/>
      <c r="K155"/>
      <c r="L155"/>
      <c r="M155"/>
      <c r="N155"/>
    </row>
    <row r="156" spans="1:14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f t="shared" si="29"/>
        <v>57</v>
      </c>
      <c r="J156"/>
      <c r="K156"/>
      <c r="L156"/>
      <c r="M156"/>
      <c r="N156"/>
    </row>
    <row r="157" spans="1:14">
      <c r="A157" s="1">
        <v>3</v>
      </c>
      <c r="B157" s="1">
        <v>113</v>
      </c>
      <c r="C157" s="1" t="s">
        <v>154</v>
      </c>
      <c r="D157" s="1">
        <v>13</v>
      </c>
      <c r="E157" s="1">
        <v>17</v>
      </c>
      <c r="F157" s="1">
        <v>12</v>
      </c>
      <c r="G157" s="1">
        <f t="shared" si="29"/>
        <v>29</v>
      </c>
      <c r="J157"/>
      <c r="K157"/>
      <c r="L157"/>
      <c r="M157"/>
      <c r="N157"/>
    </row>
    <row r="158" spans="1:14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13</v>
      </c>
      <c r="G158" s="1">
        <f t="shared" si="29"/>
        <v>26</v>
      </c>
      <c r="J158"/>
      <c r="K158"/>
      <c r="L158"/>
      <c r="M158"/>
      <c r="N158"/>
    </row>
    <row r="159" spans="1:14">
      <c r="A159" s="1">
        <v>3</v>
      </c>
      <c r="B159" s="1" t="s">
        <v>86</v>
      </c>
      <c r="C159" s="1" t="s">
        <v>87</v>
      </c>
      <c r="D159" s="1">
        <f>SUM(D133:D158)</f>
        <v>1821</v>
      </c>
      <c r="E159" s="1">
        <f>SUM(E133:E158)</f>
        <v>1988</v>
      </c>
      <c r="F159" s="1">
        <f>SUM(F133:F158)</f>
        <v>2146</v>
      </c>
      <c r="G159" s="1">
        <f t="shared" si="29"/>
        <v>4134</v>
      </c>
      <c r="J159"/>
      <c r="K159"/>
      <c r="L159"/>
      <c r="M159"/>
      <c r="N159"/>
    </row>
    <row r="160" spans="1:14">
      <c r="A160" s="1">
        <v>4</v>
      </c>
      <c r="C160" s="1" t="s">
        <v>11</v>
      </c>
      <c r="J160"/>
      <c r="K160"/>
      <c r="L160"/>
      <c r="M160"/>
      <c r="N160"/>
    </row>
    <row r="161" spans="1:14">
      <c r="A161" s="1">
        <v>4</v>
      </c>
      <c r="B161" s="1">
        <v>66</v>
      </c>
      <c r="C161" s="1" t="s">
        <v>156</v>
      </c>
      <c r="D161" s="1">
        <v>38</v>
      </c>
      <c r="E161" s="1">
        <v>40</v>
      </c>
      <c r="F161" s="1">
        <v>48</v>
      </c>
      <c r="G161" s="1">
        <f t="shared" si="29"/>
        <v>88</v>
      </c>
      <c r="J161"/>
      <c r="K161"/>
      <c r="L161"/>
      <c r="M161"/>
      <c r="N161"/>
    </row>
    <row r="162" spans="1:14">
      <c r="A162" s="1">
        <v>4</v>
      </c>
      <c r="B162" s="1">
        <v>67</v>
      </c>
      <c r="C162" s="1" t="s">
        <v>157</v>
      </c>
      <c r="D162" s="1">
        <v>109</v>
      </c>
      <c r="E162" s="1">
        <v>91</v>
      </c>
      <c r="F162" s="1">
        <v>112</v>
      </c>
      <c r="G162" s="1">
        <f t="shared" si="29"/>
        <v>203</v>
      </c>
      <c r="J162"/>
      <c r="K162"/>
      <c r="L162"/>
      <c r="M162"/>
      <c r="N162"/>
    </row>
    <row r="163" spans="1:14">
      <c r="A163" s="1">
        <v>4</v>
      </c>
      <c r="B163" s="1">
        <v>86</v>
      </c>
      <c r="C163" s="1" t="s">
        <v>158</v>
      </c>
      <c r="D163" s="1">
        <v>31</v>
      </c>
      <c r="E163" s="1">
        <v>34</v>
      </c>
      <c r="F163" s="1">
        <v>35</v>
      </c>
      <c r="G163" s="1">
        <f t="shared" si="29"/>
        <v>69</v>
      </c>
      <c r="J163"/>
      <c r="K163"/>
      <c r="L163"/>
      <c r="M163"/>
      <c r="N163"/>
    </row>
    <row r="164" spans="1:14">
      <c r="A164" s="1">
        <v>4</v>
      </c>
      <c r="B164" s="1">
        <v>115</v>
      </c>
      <c r="C164" s="1" t="s">
        <v>159</v>
      </c>
      <c r="D164" s="1">
        <v>114</v>
      </c>
      <c r="E164" s="1">
        <v>109</v>
      </c>
      <c r="F164" s="1">
        <v>132</v>
      </c>
      <c r="G164" s="1">
        <f t="shared" si="29"/>
        <v>241</v>
      </c>
      <c r="J164"/>
      <c r="K164"/>
      <c r="L164"/>
      <c r="M164"/>
      <c r="N164"/>
    </row>
    <row r="165" spans="1:14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25</v>
      </c>
      <c r="G165" s="1">
        <f t="shared" si="29"/>
        <v>51</v>
      </c>
      <c r="J165"/>
      <c r="K165"/>
      <c r="L165"/>
      <c r="M165"/>
      <c r="N165"/>
    </row>
    <row r="166" spans="1:14">
      <c r="A166" s="1">
        <v>4</v>
      </c>
      <c r="B166" s="1">
        <v>117</v>
      </c>
      <c r="C166" s="1" t="s">
        <v>161</v>
      </c>
      <c r="D166" s="1">
        <v>14</v>
      </c>
      <c r="E166" s="1">
        <v>10</v>
      </c>
      <c r="F166" s="1">
        <v>18</v>
      </c>
      <c r="G166" s="1">
        <f t="shared" si="29"/>
        <v>28</v>
      </c>
      <c r="J166"/>
      <c r="K166"/>
      <c r="L166"/>
      <c r="M166"/>
      <c r="N166"/>
    </row>
    <row r="167" spans="1:14">
      <c r="A167" s="1">
        <v>4</v>
      </c>
      <c r="B167" s="1">
        <v>118</v>
      </c>
      <c r="C167" s="1" t="s">
        <v>162</v>
      </c>
      <c r="D167" s="1">
        <v>67</v>
      </c>
      <c r="E167" s="1">
        <v>56</v>
      </c>
      <c r="F167" s="1">
        <v>59</v>
      </c>
      <c r="G167" s="1">
        <f t="shared" si="29"/>
        <v>115</v>
      </c>
      <c r="J167"/>
      <c r="K167"/>
      <c r="L167"/>
      <c r="M167"/>
      <c r="N167"/>
    </row>
    <row r="168" spans="1:14">
      <c r="A168" s="1">
        <v>4</v>
      </c>
      <c r="B168" s="1">
        <v>119</v>
      </c>
      <c r="C168" s="1" t="s">
        <v>163</v>
      </c>
      <c r="D168" s="1">
        <v>72</v>
      </c>
      <c r="E168" s="1">
        <v>66</v>
      </c>
      <c r="F168" s="1">
        <v>96</v>
      </c>
      <c r="G168" s="1">
        <f t="shared" si="29"/>
        <v>162</v>
      </c>
      <c r="J168"/>
      <c r="K168"/>
      <c r="L168"/>
      <c r="M168"/>
      <c r="N168"/>
    </row>
    <row r="169" spans="1:14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f t="shared" si="29"/>
        <v>15</v>
      </c>
      <c r="J169"/>
      <c r="K169"/>
      <c r="L169"/>
      <c r="M169"/>
      <c r="N169"/>
    </row>
    <row r="170" spans="1:14">
      <c r="A170" s="1">
        <v>4</v>
      </c>
      <c r="B170" s="1">
        <v>121</v>
      </c>
      <c r="C170" s="1" t="s">
        <v>165</v>
      </c>
      <c r="D170" s="1">
        <v>7</v>
      </c>
      <c r="E170" s="1">
        <v>7</v>
      </c>
      <c r="F170" s="1">
        <v>5</v>
      </c>
      <c r="G170" s="1">
        <f t="shared" si="29"/>
        <v>12</v>
      </c>
      <c r="J170"/>
      <c r="K170"/>
      <c r="L170"/>
      <c r="M170"/>
      <c r="N170"/>
    </row>
    <row r="171" spans="1:14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29"/>
        <v>7</v>
      </c>
      <c r="J171"/>
      <c r="K171"/>
      <c r="L171"/>
      <c r="M171"/>
      <c r="N171"/>
    </row>
    <row r="172" spans="1:14">
      <c r="A172" s="1">
        <v>4</v>
      </c>
      <c r="B172" s="1">
        <v>123</v>
      </c>
      <c r="C172" s="1" t="s">
        <v>167</v>
      </c>
      <c r="D172" s="1">
        <v>67</v>
      </c>
      <c r="E172" s="1">
        <v>58</v>
      </c>
      <c r="F172" s="1">
        <v>75</v>
      </c>
      <c r="G172" s="1">
        <f t="shared" si="29"/>
        <v>133</v>
      </c>
      <c r="J172"/>
      <c r="K172"/>
      <c r="L172"/>
      <c r="M172"/>
      <c r="N172"/>
    </row>
    <row r="173" spans="1:14">
      <c r="A173" s="1">
        <v>4</v>
      </c>
      <c r="B173" s="1">
        <v>124</v>
      </c>
      <c r="C173" s="1" t="s">
        <v>168</v>
      </c>
      <c r="D173" s="1">
        <v>160</v>
      </c>
      <c r="E173" s="1">
        <v>144</v>
      </c>
      <c r="F173" s="1">
        <v>193</v>
      </c>
      <c r="G173" s="1">
        <f t="shared" si="29"/>
        <v>337</v>
      </c>
      <c r="J173"/>
      <c r="K173"/>
      <c r="L173"/>
      <c r="M173"/>
      <c r="N173"/>
    </row>
    <row r="174" spans="1:14">
      <c r="A174" s="1">
        <v>4</v>
      </c>
      <c r="B174" s="1">
        <v>125</v>
      </c>
      <c r="C174" s="1" t="s">
        <v>169</v>
      </c>
      <c r="D174" s="1">
        <v>101</v>
      </c>
      <c r="E174" s="1">
        <v>104</v>
      </c>
      <c r="F174" s="1">
        <v>127</v>
      </c>
      <c r="G174" s="1">
        <f t="shared" si="29"/>
        <v>231</v>
      </c>
      <c r="J174"/>
      <c r="K174"/>
      <c r="L174"/>
      <c r="M174"/>
      <c r="N174"/>
    </row>
    <row r="175" spans="1:14">
      <c r="A175" s="1">
        <v>4</v>
      </c>
      <c r="B175" s="1">
        <v>126</v>
      </c>
      <c r="C175" s="1" t="s">
        <v>170</v>
      </c>
      <c r="D175" s="1">
        <v>87</v>
      </c>
      <c r="E175" s="1">
        <v>107</v>
      </c>
      <c r="F175" s="1">
        <v>119</v>
      </c>
      <c r="G175" s="1">
        <f t="shared" si="29"/>
        <v>226</v>
      </c>
      <c r="J175"/>
      <c r="K175"/>
      <c r="L175"/>
      <c r="M175"/>
      <c r="N175"/>
    </row>
    <row r="176" spans="1:14">
      <c r="A176" s="1">
        <v>4</v>
      </c>
      <c r="B176" s="1">
        <v>127</v>
      </c>
      <c r="C176" s="1" t="s">
        <v>171</v>
      </c>
      <c r="D176" s="1">
        <v>120</v>
      </c>
      <c r="E176" s="1">
        <v>109</v>
      </c>
      <c r="F176" s="1">
        <v>130</v>
      </c>
      <c r="G176" s="1">
        <f t="shared" si="29"/>
        <v>239</v>
      </c>
      <c r="J176"/>
      <c r="K176"/>
      <c r="L176"/>
      <c r="M176"/>
      <c r="N176"/>
    </row>
    <row r="177" spans="1:14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26</v>
      </c>
      <c r="G177" s="1">
        <f t="shared" si="29"/>
        <v>44</v>
      </c>
      <c r="J177"/>
      <c r="K177"/>
      <c r="L177"/>
      <c r="M177"/>
      <c r="N177"/>
    </row>
    <row r="178" spans="1:14">
      <c r="A178" s="1">
        <v>4</v>
      </c>
      <c r="B178" s="1">
        <v>129</v>
      </c>
      <c r="C178" s="1" t="s">
        <v>173</v>
      </c>
      <c r="D178" s="1">
        <v>30</v>
      </c>
      <c r="E178" s="1">
        <v>38</v>
      </c>
      <c r="F178" s="1">
        <v>46</v>
      </c>
      <c r="G178" s="1">
        <f t="shared" si="29"/>
        <v>84</v>
      </c>
      <c r="J178"/>
      <c r="K178"/>
      <c r="L178"/>
      <c r="M178"/>
      <c r="N178"/>
    </row>
    <row r="179" spans="1:14">
      <c r="A179" s="1">
        <v>4</v>
      </c>
      <c r="B179" s="1">
        <v>130</v>
      </c>
      <c r="C179" s="1" t="s">
        <v>174</v>
      </c>
      <c r="D179" s="1">
        <v>51</v>
      </c>
      <c r="E179" s="1">
        <v>52</v>
      </c>
      <c r="F179" s="1">
        <v>55</v>
      </c>
      <c r="G179" s="1">
        <f t="shared" si="29"/>
        <v>107</v>
      </c>
      <c r="J179"/>
      <c r="K179"/>
      <c r="L179"/>
      <c r="M179"/>
      <c r="N179"/>
    </row>
    <row r="180" spans="1:14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f t="shared" si="29"/>
        <v>54</v>
      </c>
      <c r="J180"/>
      <c r="K180"/>
      <c r="L180"/>
      <c r="M180"/>
      <c r="N180"/>
    </row>
    <row r="181" spans="1:14">
      <c r="A181" s="1">
        <v>4</v>
      </c>
      <c r="B181" s="1">
        <v>132</v>
      </c>
      <c r="C181" s="1" t="s">
        <v>176</v>
      </c>
      <c r="D181" s="1">
        <v>51</v>
      </c>
      <c r="E181" s="1">
        <v>50</v>
      </c>
      <c r="F181" s="1">
        <v>64</v>
      </c>
      <c r="G181" s="1">
        <f t="shared" si="29"/>
        <v>114</v>
      </c>
      <c r="J181"/>
      <c r="K181"/>
      <c r="L181"/>
      <c r="M181"/>
      <c r="N181"/>
    </row>
    <row r="182" spans="1:14">
      <c r="A182" s="1">
        <v>4</v>
      </c>
      <c r="B182" s="1">
        <v>133</v>
      </c>
      <c r="C182" s="1" t="s">
        <v>177</v>
      </c>
      <c r="D182" s="1">
        <v>93</v>
      </c>
      <c r="E182" s="1">
        <v>97</v>
      </c>
      <c r="F182" s="1">
        <v>101</v>
      </c>
      <c r="G182" s="1">
        <f t="shared" si="29"/>
        <v>198</v>
      </c>
      <c r="J182"/>
      <c r="K182"/>
      <c r="L182"/>
      <c r="M182"/>
      <c r="N182"/>
    </row>
    <row r="183" spans="1:14">
      <c r="A183" s="1">
        <v>4</v>
      </c>
      <c r="B183" s="1">
        <v>134</v>
      </c>
      <c r="C183" s="1" t="s">
        <v>178</v>
      </c>
      <c r="D183" s="1">
        <v>70</v>
      </c>
      <c r="E183" s="1">
        <v>88</v>
      </c>
      <c r="F183" s="1">
        <v>84</v>
      </c>
      <c r="G183" s="1">
        <f t="shared" si="29"/>
        <v>172</v>
      </c>
      <c r="J183"/>
      <c r="K183"/>
      <c r="L183"/>
      <c r="M183"/>
      <c r="N183"/>
    </row>
    <row r="184" spans="1:14">
      <c r="A184" s="1">
        <v>4</v>
      </c>
      <c r="B184" s="1">
        <v>135</v>
      </c>
      <c r="C184" s="1" t="s">
        <v>179</v>
      </c>
      <c r="D184" s="1">
        <v>130</v>
      </c>
      <c r="E184" s="1">
        <v>135</v>
      </c>
      <c r="F184" s="1">
        <v>151</v>
      </c>
      <c r="G184" s="1">
        <f t="shared" si="29"/>
        <v>286</v>
      </c>
      <c r="J184"/>
      <c r="K184"/>
      <c r="L184"/>
      <c r="M184"/>
      <c r="N184"/>
    </row>
    <row r="185" spans="1:14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f t="shared" si="29"/>
        <v>89</v>
      </c>
      <c r="J185"/>
      <c r="K185"/>
      <c r="L185"/>
      <c r="M185"/>
      <c r="N185"/>
    </row>
    <row r="186" spans="1:14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136</v>
      </c>
      <c r="G186" s="1">
        <f t="shared" si="29"/>
        <v>228</v>
      </c>
      <c r="J186"/>
      <c r="K186"/>
      <c r="L186"/>
      <c r="M186"/>
      <c r="N186"/>
    </row>
    <row r="187" spans="1:14">
      <c r="A187" s="1">
        <v>4</v>
      </c>
      <c r="B187" s="1">
        <v>138</v>
      </c>
      <c r="C187" s="1" t="s">
        <v>182</v>
      </c>
      <c r="D187" s="1">
        <v>144</v>
      </c>
      <c r="E187" s="1">
        <v>158</v>
      </c>
      <c r="F187" s="1">
        <v>163</v>
      </c>
      <c r="G187" s="1">
        <f t="shared" si="29"/>
        <v>321</v>
      </c>
      <c r="J187"/>
      <c r="K187"/>
      <c r="L187"/>
      <c r="M187"/>
      <c r="N187"/>
    </row>
    <row r="188" spans="1:14">
      <c r="A188" s="1">
        <v>4</v>
      </c>
      <c r="B188" s="1">
        <v>139</v>
      </c>
      <c r="C188" s="1" t="s">
        <v>183</v>
      </c>
      <c r="D188" s="1">
        <v>191</v>
      </c>
      <c r="E188" s="1">
        <v>216</v>
      </c>
      <c r="F188" s="1">
        <v>243</v>
      </c>
      <c r="G188" s="1">
        <f t="shared" si="29"/>
        <v>459</v>
      </c>
      <c r="J188"/>
      <c r="K188"/>
      <c r="L188"/>
      <c r="M188"/>
      <c r="N188"/>
    </row>
    <row r="189" spans="1:14">
      <c r="A189" s="1">
        <v>4</v>
      </c>
      <c r="B189" s="1">
        <v>140</v>
      </c>
      <c r="C189" s="1" t="s">
        <v>184</v>
      </c>
      <c r="D189" s="1">
        <v>64</v>
      </c>
      <c r="E189" s="1">
        <v>59</v>
      </c>
      <c r="F189" s="1">
        <v>60</v>
      </c>
      <c r="G189" s="1">
        <f t="shared" si="29"/>
        <v>119</v>
      </c>
      <c r="J189"/>
      <c r="K189"/>
      <c r="L189"/>
      <c r="M189"/>
      <c r="N189"/>
    </row>
    <row r="190" spans="1:14">
      <c r="A190" s="1">
        <v>4</v>
      </c>
      <c r="B190" s="1">
        <v>141</v>
      </c>
      <c r="C190" s="1" t="s">
        <v>185</v>
      </c>
      <c r="D190" s="1">
        <v>46</v>
      </c>
      <c r="E190" s="1">
        <v>61</v>
      </c>
      <c r="F190" s="1">
        <v>60</v>
      </c>
      <c r="G190" s="1">
        <f t="shared" si="29"/>
        <v>121</v>
      </c>
      <c r="J190"/>
      <c r="K190"/>
      <c r="L190"/>
      <c r="M190"/>
      <c r="N190"/>
    </row>
    <row r="191" spans="1:14">
      <c r="A191" s="1">
        <v>4</v>
      </c>
      <c r="B191" s="1">
        <v>142</v>
      </c>
      <c r="C191" s="1" t="s">
        <v>186</v>
      </c>
      <c r="D191" s="1">
        <v>336</v>
      </c>
      <c r="E191" s="1">
        <v>366</v>
      </c>
      <c r="F191" s="1">
        <v>408</v>
      </c>
      <c r="G191" s="1">
        <f t="shared" si="29"/>
        <v>774</v>
      </c>
      <c r="J191"/>
      <c r="K191"/>
      <c r="L191"/>
      <c r="M191"/>
      <c r="N191"/>
    </row>
    <row r="192" spans="1:14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29"/>
        <v>8</v>
      </c>
      <c r="J192"/>
      <c r="K192"/>
      <c r="L192"/>
      <c r="M192"/>
      <c r="N192"/>
    </row>
    <row r="193" spans="1:14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f t="shared" si="29"/>
        <v>4</v>
      </c>
      <c r="J193"/>
      <c r="K193"/>
      <c r="L193"/>
      <c r="M193"/>
      <c r="N193"/>
    </row>
    <row r="194" spans="1:14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29"/>
        <v>18</v>
      </c>
      <c r="J194"/>
      <c r="K194"/>
      <c r="L194"/>
      <c r="M194"/>
      <c r="N194"/>
    </row>
    <row r="195" spans="1:14">
      <c r="A195" s="1">
        <v>4</v>
      </c>
      <c r="B195" s="1">
        <v>147</v>
      </c>
      <c r="C195" s="1" t="s">
        <v>190</v>
      </c>
      <c r="D195" s="1">
        <v>14</v>
      </c>
      <c r="E195" s="1">
        <v>20</v>
      </c>
      <c r="F195" s="1">
        <v>18</v>
      </c>
      <c r="G195" s="1">
        <f t="shared" si="29"/>
        <v>38</v>
      </c>
      <c r="J195"/>
      <c r="K195"/>
      <c r="L195"/>
      <c r="M195"/>
      <c r="N195"/>
    </row>
    <row r="196" spans="1:14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29"/>
        <v>12</v>
      </c>
      <c r="J196"/>
      <c r="K196"/>
      <c r="L196"/>
      <c r="M196"/>
      <c r="N196"/>
    </row>
    <row r="197" spans="1:14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f t="shared" si="29"/>
        <v>25</v>
      </c>
      <c r="J197"/>
      <c r="K197"/>
      <c r="L197"/>
      <c r="M197"/>
      <c r="N197"/>
    </row>
    <row r="198" spans="1:14">
      <c r="A198" s="1">
        <v>4</v>
      </c>
      <c r="B198" s="1">
        <v>150</v>
      </c>
      <c r="C198" s="1" t="s">
        <v>193</v>
      </c>
      <c r="D198" s="1">
        <v>28</v>
      </c>
      <c r="E198" s="1">
        <v>24</v>
      </c>
      <c r="F198" s="1">
        <v>28</v>
      </c>
      <c r="G198" s="1">
        <f t="shared" ref="G198:G199" si="30">E198+F198</f>
        <v>52</v>
      </c>
      <c r="J198"/>
      <c r="K198"/>
      <c r="L198"/>
      <c r="M198"/>
      <c r="N198"/>
    </row>
    <row r="199" spans="1:14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f t="shared" si="30"/>
        <v>18</v>
      </c>
      <c r="J199"/>
      <c r="K199"/>
      <c r="L199"/>
      <c r="M199"/>
      <c r="N199"/>
    </row>
    <row r="200" spans="1:14">
      <c r="A200" s="1">
        <v>4</v>
      </c>
      <c r="B200" s="1" t="s">
        <v>86</v>
      </c>
      <c r="C200" s="1" t="s">
        <v>87</v>
      </c>
      <c r="D200" s="1">
        <f>SUM(D161:D199)</f>
        <v>2479</v>
      </c>
      <c r="E200" s="1">
        <f>SUM(E161:E199)</f>
        <v>2548</v>
      </c>
      <c r="F200" s="1">
        <f>SUM(F161:F199)</f>
        <v>2954</v>
      </c>
      <c r="G200" s="1">
        <f>SUM(G161:G199)</f>
        <v>5502</v>
      </c>
      <c r="J200"/>
      <c r="K200"/>
      <c r="L200"/>
      <c r="M200"/>
      <c r="N200"/>
    </row>
    <row r="201" spans="1:14">
      <c r="A201" s="1">
        <v>5</v>
      </c>
      <c r="C201" s="1" t="s">
        <v>12</v>
      </c>
      <c r="J201"/>
      <c r="K201"/>
      <c r="L201"/>
      <c r="M201"/>
      <c r="N201"/>
    </row>
    <row r="202" spans="1:14">
      <c r="A202" s="1">
        <v>5</v>
      </c>
      <c r="B202" s="1">
        <v>152</v>
      </c>
      <c r="C202" s="1" t="s">
        <v>195</v>
      </c>
      <c r="D202" s="1">
        <v>268</v>
      </c>
      <c r="E202" s="1">
        <v>287</v>
      </c>
      <c r="F202" s="1">
        <v>329</v>
      </c>
      <c r="G202" s="1">
        <f>E202+F202</f>
        <v>616</v>
      </c>
      <c r="J202"/>
      <c r="K202"/>
      <c r="L202"/>
      <c r="M202"/>
      <c r="N202"/>
    </row>
    <row r="203" spans="1:14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99</v>
      </c>
      <c r="G203" s="1">
        <f t="shared" ref="G203:G257" si="31">E203+F203</f>
        <v>161</v>
      </c>
      <c r="J203"/>
      <c r="K203"/>
      <c r="L203"/>
      <c r="M203"/>
      <c r="N203"/>
    </row>
    <row r="204" spans="1:14">
      <c r="A204" s="1">
        <v>5</v>
      </c>
      <c r="B204" s="1">
        <v>154</v>
      </c>
      <c r="C204" s="1" t="s">
        <v>197</v>
      </c>
      <c r="D204" s="1">
        <v>283</v>
      </c>
      <c r="E204" s="1">
        <v>276</v>
      </c>
      <c r="F204" s="1">
        <v>310</v>
      </c>
      <c r="G204" s="1">
        <f t="shared" si="31"/>
        <v>586</v>
      </c>
      <c r="J204"/>
      <c r="K204"/>
      <c r="L204"/>
      <c r="M204"/>
      <c r="N204"/>
    </row>
    <row r="205" spans="1:14">
      <c r="A205" s="1">
        <v>5</v>
      </c>
      <c r="B205" s="1">
        <v>155</v>
      </c>
      <c r="C205" s="1" t="s">
        <v>198</v>
      </c>
      <c r="D205" s="1">
        <v>124</v>
      </c>
      <c r="E205" s="1">
        <v>120</v>
      </c>
      <c r="F205" s="1">
        <v>134</v>
      </c>
      <c r="G205" s="1">
        <f t="shared" si="31"/>
        <v>254</v>
      </c>
      <c r="J205"/>
      <c r="K205"/>
      <c r="L205"/>
      <c r="M205"/>
      <c r="N205"/>
    </row>
    <row r="206" spans="1:14">
      <c r="A206" s="1">
        <v>5</v>
      </c>
      <c r="B206" s="1">
        <v>156</v>
      </c>
      <c r="C206" s="1" t="s">
        <v>199</v>
      </c>
      <c r="D206" s="1">
        <v>145</v>
      </c>
      <c r="E206" s="1">
        <v>147</v>
      </c>
      <c r="F206" s="1">
        <v>174</v>
      </c>
      <c r="G206" s="1">
        <f t="shared" si="31"/>
        <v>321</v>
      </c>
      <c r="J206"/>
      <c r="K206"/>
      <c r="L206"/>
      <c r="M206"/>
      <c r="N206"/>
    </row>
    <row r="207" spans="1:14">
      <c r="A207" s="1">
        <v>5</v>
      </c>
      <c r="B207" s="1">
        <v>157</v>
      </c>
      <c r="C207" s="1" t="s">
        <v>200</v>
      </c>
      <c r="D207" s="1">
        <v>190</v>
      </c>
      <c r="E207" s="1">
        <v>313</v>
      </c>
      <c r="F207" s="1">
        <v>296</v>
      </c>
      <c r="G207" s="1">
        <f t="shared" si="31"/>
        <v>609</v>
      </c>
      <c r="J207"/>
      <c r="K207"/>
      <c r="L207"/>
      <c r="M207"/>
      <c r="N207"/>
    </row>
    <row r="208" spans="1:14">
      <c r="A208" s="1">
        <v>5</v>
      </c>
      <c r="B208" s="1">
        <v>158</v>
      </c>
      <c r="C208" s="1" t="s">
        <v>201</v>
      </c>
      <c r="D208" s="1">
        <v>73</v>
      </c>
      <c r="E208" s="1">
        <v>87</v>
      </c>
      <c r="F208" s="1">
        <v>99</v>
      </c>
      <c r="G208" s="1">
        <f t="shared" si="31"/>
        <v>186</v>
      </c>
      <c r="J208"/>
      <c r="K208"/>
      <c r="L208"/>
      <c r="M208"/>
      <c r="N208"/>
    </row>
    <row r="209" spans="1:14">
      <c r="A209" s="1">
        <v>5</v>
      </c>
      <c r="B209" s="1">
        <v>159</v>
      </c>
      <c r="C209" s="1" t="s">
        <v>202</v>
      </c>
      <c r="D209" s="1">
        <v>120</v>
      </c>
      <c r="E209" s="1">
        <v>148</v>
      </c>
      <c r="F209" s="1">
        <v>184</v>
      </c>
      <c r="G209" s="1">
        <f t="shared" si="31"/>
        <v>332</v>
      </c>
      <c r="J209"/>
      <c r="K209"/>
      <c r="L209"/>
      <c r="M209"/>
      <c r="N209"/>
    </row>
    <row r="210" spans="1:14">
      <c r="A210" s="1">
        <v>5</v>
      </c>
      <c r="B210" s="1">
        <v>160</v>
      </c>
      <c r="C210" s="1" t="s">
        <v>203</v>
      </c>
      <c r="D210" s="1">
        <v>32</v>
      </c>
      <c r="E210" s="1">
        <v>49</v>
      </c>
      <c r="F210" s="1">
        <v>42</v>
      </c>
      <c r="G210" s="1">
        <f t="shared" si="31"/>
        <v>91</v>
      </c>
      <c r="J210"/>
      <c r="K210"/>
      <c r="L210"/>
      <c r="M210"/>
      <c r="N210"/>
    </row>
    <row r="211" spans="1:14">
      <c r="A211" s="1">
        <v>5</v>
      </c>
      <c r="B211" s="1">
        <v>161</v>
      </c>
      <c r="C211" s="1" t="s">
        <v>204</v>
      </c>
      <c r="D211" s="1">
        <v>222</v>
      </c>
      <c r="E211" s="1">
        <v>257</v>
      </c>
      <c r="F211" s="1">
        <v>280</v>
      </c>
      <c r="G211" s="1">
        <f t="shared" si="31"/>
        <v>537</v>
      </c>
      <c r="J211"/>
      <c r="K211"/>
      <c r="L211"/>
      <c r="M211"/>
      <c r="N211"/>
    </row>
    <row r="212" spans="1:14">
      <c r="A212" s="1">
        <v>5</v>
      </c>
      <c r="B212" s="1">
        <v>162</v>
      </c>
      <c r="C212" s="1" t="s">
        <v>205</v>
      </c>
      <c r="D212" s="1">
        <v>189</v>
      </c>
      <c r="E212" s="1">
        <v>212</v>
      </c>
      <c r="F212" s="1">
        <v>211</v>
      </c>
      <c r="G212" s="1">
        <f t="shared" si="31"/>
        <v>423</v>
      </c>
      <c r="J212"/>
      <c r="K212"/>
      <c r="L212"/>
      <c r="M212"/>
      <c r="N212"/>
    </row>
    <row r="213" spans="1:14">
      <c r="A213" s="1">
        <v>5</v>
      </c>
      <c r="B213" s="1">
        <v>163</v>
      </c>
      <c r="C213" s="1" t="s">
        <v>206</v>
      </c>
      <c r="D213" s="1">
        <v>293</v>
      </c>
      <c r="E213" s="1">
        <v>340</v>
      </c>
      <c r="F213" s="1">
        <v>361</v>
      </c>
      <c r="G213" s="1">
        <f t="shared" si="31"/>
        <v>701</v>
      </c>
      <c r="J213"/>
      <c r="K213"/>
      <c r="L213"/>
      <c r="M213"/>
      <c r="N213"/>
    </row>
    <row r="214" spans="1:14">
      <c r="A214" s="1">
        <v>5</v>
      </c>
      <c r="B214" s="1">
        <v>164</v>
      </c>
      <c r="C214" s="1" t="s">
        <v>207</v>
      </c>
      <c r="D214" s="1">
        <v>518</v>
      </c>
      <c r="E214" s="1">
        <v>528</v>
      </c>
      <c r="F214" s="1">
        <v>533</v>
      </c>
      <c r="G214" s="1">
        <f t="shared" si="31"/>
        <v>1061</v>
      </c>
      <c r="J214"/>
      <c r="K214"/>
      <c r="L214"/>
      <c r="M214"/>
      <c r="N214"/>
    </row>
    <row r="215" spans="1:14">
      <c r="A215" s="1">
        <v>5</v>
      </c>
      <c r="B215" s="1">
        <v>165</v>
      </c>
      <c r="C215" s="1" t="s">
        <v>208</v>
      </c>
      <c r="D215" s="1">
        <v>173</v>
      </c>
      <c r="E215" s="1">
        <v>163</v>
      </c>
      <c r="F215" s="1">
        <v>207</v>
      </c>
      <c r="G215" s="1">
        <f t="shared" si="31"/>
        <v>370</v>
      </c>
      <c r="J215"/>
      <c r="K215"/>
      <c r="L215"/>
      <c r="M215"/>
      <c r="N215"/>
    </row>
    <row r="216" spans="1:14">
      <c r="A216" s="1">
        <v>5</v>
      </c>
      <c r="B216" s="1">
        <v>166</v>
      </c>
      <c r="C216" s="1" t="s">
        <v>209</v>
      </c>
      <c r="D216" s="1">
        <v>171</v>
      </c>
      <c r="E216" s="1">
        <v>203</v>
      </c>
      <c r="F216" s="1">
        <v>230</v>
      </c>
      <c r="G216" s="1">
        <f t="shared" si="31"/>
        <v>433</v>
      </c>
      <c r="J216"/>
      <c r="K216"/>
      <c r="L216"/>
      <c r="M216"/>
      <c r="N216"/>
    </row>
    <row r="217" spans="1:14">
      <c r="A217" s="1">
        <v>5</v>
      </c>
      <c r="B217" s="1">
        <v>167</v>
      </c>
      <c r="C217" s="1" t="s">
        <v>210</v>
      </c>
      <c r="D217" s="1">
        <v>226</v>
      </c>
      <c r="E217" s="1">
        <v>241</v>
      </c>
      <c r="F217" s="1">
        <v>268</v>
      </c>
      <c r="G217" s="1">
        <f t="shared" si="31"/>
        <v>509</v>
      </c>
      <c r="J217"/>
      <c r="K217"/>
      <c r="L217"/>
      <c r="M217"/>
      <c r="N217"/>
    </row>
    <row r="218" spans="1:14">
      <c r="A218" s="1">
        <v>5</v>
      </c>
      <c r="B218" s="1">
        <v>169</v>
      </c>
      <c r="C218" s="1" t="s">
        <v>211</v>
      </c>
      <c r="D218" s="1">
        <v>153</v>
      </c>
      <c r="E218" s="1">
        <v>173</v>
      </c>
      <c r="F218" s="1">
        <v>187</v>
      </c>
      <c r="G218" s="1">
        <f t="shared" si="31"/>
        <v>360</v>
      </c>
      <c r="J218"/>
      <c r="K218"/>
      <c r="L218"/>
      <c r="M218"/>
      <c r="N218"/>
    </row>
    <row r="219" spans="1:14">
      <c r="A219" s="1">
        <v>5</v>
      </c>
      <c r="B219" s="1">
        <v>170</v>
      </c>
      <c r="C219" s="1" t="s">
        <v>212</v>
      </c>
      <c r="D219" s="1">
        <v>104</v>
      </c>
      <c r="E219" s="1">
        <v>106</v>
      </c>
      <c r="F219" s="1">
        <v>121</v>
      </c>
      <c r="G219" s="1">
        <f t="shared" si="31"/>
        <v>227</v>
      </c>
      <c r="J219"/>
      <c r="K219"/>
      <c r="L219"/>
      <c r="M219"/>
      <c r="N219"/>
    </row>
    <row r="220" spans="1:14">
      <c r="A220" s="1">
        <v>5</v>
      </c>
      <c r="B220" s="1">
        <v>173</v>
      </c>
      <c r="C220" s="1" t="s">
        <v>85</v>
      </c>
      <c r="D220" s="1">
        <v>638</v>
      </c>
      <c r="E220" s="1">
        <v>890</v>
      </c>
      <c r="F220" s="1">
        <v>1004</v>
      </c>
      <c r="G220" s="1">
        <f t="shared" si="31"/>
        <v>1894</v>
      </c>
      <c r="J220"/>
      <c r="K220"/>
      <c r="L220"/>
      <c r="M220"/>
      <c r="N220"/>
    </row>
    <row r="221" spans="1:14">
      <c r="A221" s="1">
        <v>5</v>
      </c>
      <c r="B221" s="1">
        <v>174</v>
      </c>
      <c r="C221" s="1" t="s">
        <v>213</v>
      </c>
      <c r="D221" s="1">
        <v>1090</v>
      </c>
      <c r="E221" s="1">
        <v>1240</v>
      </c>
      <c r="F221" s="1">
        <v>1330</v>
      </c>
      <c r="G221" s="1">
        <f t="shared" si="31"/>
        <v>2570</v>
      </c>
      <c r="J221"/>
      <c r="K221"/>
      <c r="L221"/>
      <c r="M221"/>
      <c r="N221"/>
    </row>
    <row r="222" spans="1:14">
      <c r="A222" s="1">
        <v>5</v>
      </c>
      <c r="B222" s="1">
        <v>175</v>
      </c>
      <c r="C222" s="1" t="s">
        <v>214</v>
      </c>
      <c r="D222" s="1">
        <v>64</v>
      </c>
      <c r="E222" s="1">
        <v>71</v>
      </c>
      <c r="F222" s="1">
        <v>68</v>
      </c>
      <c r="G222" s="1">
        <f t="shared" si="31"/>
        <v>139</v>
      </c>
      <c r="J222"/>
      <c r="K222"/>
      <c r="L222"/>
      <c r="M222"/>
      <c r="N222"/>
    </row>
    <row r="223" spans="1:14">
      <c r="A223" s="1">
        <v>5</v>
      </c>
      <c r="B223" s="1" t="s">
        <v>86</v>
      </c>
      <c r="C223" s="1" t="s">
        <v>87</v>
      </c>
      <c r="D223" s="1">
        <f>SUM(D202:D222)</f>
        <v>5158</v>
      </c>
      <c r="E223" s="1">
        <f>SUM(E202:E222)</f>
        <v>5913</v>
      </c>
      <c r="F223" s="1">
        <f>SUM(F202:F222)</f>
        <v>6467</v>
      </c>
      <c r="G223" s="1">
        <f t="shared" si="31"/>
        <v>12380</v>
      </c>
      <c r="J223"/>
      <c r="K223"/>
      <c r="L223"/>
      <c r="M223"/>
      <c r="N223"/>
    </row>
    <row r="224" spans="1:14">
      <c r="A224" s="1">
        <v>6</v>
      </c>
      <c r="C224" s="1" t="s">
        <v>13</v>
      </c>
      <c r="J224"/>
      <c r="K224"/>
      <c r="L224"/>
      <c r="M224"/>
      <c r="N224"/>
    </row>
    <row r="225" spans="1:14">
      <c r="A225" s="1">
        <v>6</v>
      </c>
      <c r="B225" s="1">
        <v>176</v>
      </c>
      <c r="C225" s="1" t="s">
        <v>215</v>
      </c>
      <c r="D225" s="1">
        <v>370</v>
      </c>
      <c r="E225" s="1">
        <v>459</v>
      </c>
      <c r="F225" s="1">
        <v>441</v>
      </c>
      <c r="G225" s="1">
        <f t="shared" si="31"/>
        <v>900</v>
      </c>
      <c r="J225"/>
      <c r="K225"/>
      <c r="L225"/>
      <c r="M225"/>
      <c r="N225"/>
    </row>
    <row r="226" spans="1:14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74</v>
      </c>
      <c r="G226" s="1">
        <f t="shared" si="31"/>
        <v>141</v>
      </c>
      <c r="J226"/>
      <c r="K226"/>
      <c r="L226"/>
      <c r="M226"/>
      <c r="N226"/>
    </row>
    <row r="227" spans="1:14">
      <c r="A227" s="1">
        <v>6</v>
      </c>
      <c r="B227" s="1">
        <v>178</v>
      </c>
      <c r="C227" s="1" t="s">
        <v>217</v>
      </c>
      <c r="D227" s="1">
        <v>22</v>
      </c>
      <c r="E227" s="1">
        <v>24</v>
      </c>
      <c r="F227" s="1">
        <v>20</v>
      </c>
      <c r="G227" s="1">
        <f t="shared" si="31"/>
        <v>44</v>
      </c>
      <c r="J227"/>
      <c r="K227"/>
      <c r="L227"/>
      <c r="M227"/>
      <c r="N227"/>
    </row>
    <row r="228" spans="1:14">
      <c r="A228" s="1">
        <v>6</v>
      </c>
      <c r="B228" s="1">
        <v>179</v>
      </c>
      <c r="C228" s="1" t="s">
        <v>218</v>
      </c>
      <c r="D228" s="1">
        <v>305</v>
      </c>
      <c r="E228" s="1">
        <v>338</v>
      </c>
      <c r="F228" s="1">
        <v>339</v>
      </c>
      <c r="G228" s="1">
        <f t="shared" si="31"/>
        <v>677</v>
      </c>
      <c r="J228"/>
      <c r="K228"/>
      <c r="L228"/>
      <c r="M228"/>
      <c r="N228"/>
    </row>
    <row r="229" spans="1:14">
      <c r="A229" s="1">
        <v>6</v>
      </c>
      <c r="B229" s="1">
        <v>180</v>
      </c>
      <c r="C229" s="1" t="s">
        <v>219</v>
      </c>
      <c r="D229" s="1">
        <v>312</v>
      </c>
      <c r="E229" s="1">
        <v>396</v>
      </c>
      <c r="F229" s="1">
        <v>375</v>
      </c>
      <c r="G229" s="1">
        <f t="shared" si="31"/>
        <v>771</v>
      </c>
      <c r="J229"/>
      <c r="K229"/>
      <c r="L229"/>
      <c r="M229"/>
      <c r="N229"/>
    </row>
    <row r="230" spans="1:14">
      <c r="A230" s="1">
        <v>6</v>
      </c>
      <c r="B230" s="1">
        <v>181</v>
      </c>
      <c r="C230" s="1" t="s">
        <v>220</v>
      </c>
      <c r="D230" s="1">
        <v>150</v>
      </c>
      <c r="E230" s="1">
        <v>135</v>
      </c>
      <c r="F230" s="1">
        <v>84</v>
      </c>
      <c r="G230" s="1">
        <f t="shared" si="31"/>
        <v>219</v>
      </c>
      <c r="J230"/>
      <c r="K230"/>
      <c r="L230"/>
      <c r="M230"/>
      <c r="N230"/>
    </row>
    <row r="231" spans="1:14">
      <c r="A231" s="1">
        <v>6</v>
      </c>
      <c r="B231" s="1">
        <v>182</v>
      </c>
      <c r="C231" s="1" t="s">
        <v>221</v>
      </c>
      <c r="D231" s="1">
        <v>123</v>
      </c>
      <c r="E231" s="1">
        <v>151</v>
      </c>
      <c r="F231" s="1">
        <v>137</v>
      </c>
      <c r="G231" s="1">
        <f t="shared" si="31"/>
        <v>288</v>
      </c>
      <c r="J231"/>
      <c r="K231"/>
      <c r="L231"/>
      <c r="M231"/>
      <c r="N231"/>
    </row>
    <row r="232" spans="1:14">
      <c r="A232" s="1">
        <v>6</v>
      </c>
      <c r="B232" s="1">
        <v>183</v>
      </c>
      <c r="C232" s="1" t="s">
        <v>222</v>
      </c>
      <c r="D232" s="1">
        <v>626</v>
      </c>
      <c r="E232" s="1">
        <v>738</v>
      </c>
      <c r="F232" s="1">
        <v>748</v>
      </c>
      <c r="G232" s="1">
        <f t="shared" si="31"/>
        <v>1486</v>
      </c>
      <c r="J232"/>
      <c r="K232"/>
      <c r="L232"/>
      <c r="M232"/>
      <c r="N232"/>
    </row>
    <row r="233" spans="1:14">
      <c r="A233" s="1">
        <v>6</v>
      </c>
      <c r="B233" s="1">
        <v>184</v>
      </c>
      <c r="C233" s="1" t="s">
        <v>223</v>
      </c>
      <c r="D233" s="1">
        <v>193</v>
      </c>
      <c r="E233" s="1">
        <v>245</v>
      </c>
      <c r="F233" s="1">
        <v>238</v>
      </c>
      <c r="G233" s="1">
        <f t="shared" si="31"/>
        <v>483</v>
      </c>
      <c r="J233"/>
      <c r="K233"/>
      <c r="L233"/>
      <c r="M233"/>
      <c r="N233"/>
    </row>
    <row r="234" spans="1:14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f t="shared" si="31"/>
        <v>169</v>
      </c>
      <c r="J234"/>
      <c r="K234"/>
      <c r="L234"/>
      <c r="M234"/>
      <c r="N234"/>
    </row>
    <row r="235" spans="1:14">
      <c r="A235" s="1">
        <v>6</v>
      </c>
      <c r="B235" s="1">
        <v>186</v>
      </c>
      <c r="C235" s="1" t="s">
        <v>225</v>
      </c>
      <c r="D235" s="1">
        <v>47</v>
      </c>
      <c r="E235" s="1">
        <v>48</v>
      </c>
      <c r="F235" s="1">
        <v>47</v>
      </c>
      <c r="G235" s="1">
        <f t="shared" si="31"/>
        <v>95</v>
      </c>
      <c r="J235"/>
      <c r="K235"/>
      <c r="L235"/>
      <c r="M235"/>
      <c r="N235"/>
    </row>
    <row r="236" spans="1:14">
      <c r="A236" s="1">
        <v>6</v>
      </c>
      <c r="B236" s="1">
        <v>187</v>
      </c>
      <c r="C236" s="1" t="s">
        <v>226</v>
      </c>
      <c r="D236" s="1">
        <v>96</v>
      </c>
      <c r="E236" s="1">
        <v>127</v>
      </c>
      <c r="F236" s="1">
        <v>118</v>
      </c>
      <c r="G236" s="1">
        <f t="shared" si="31"/>
        <v>245</v>
      </c>
      <c r="J236"/>
      <c r="K236"/>
      <c r="L236"/>
      <c r="M236"/>
      <c r="N236"/>
    </row>
    <row r="237" spans="1:14">
      <c r="A237" s="1">
        <v>6</v>
      </c>
      <c r="B237" s="1">
        <v>188</v>
      </c>
      <c r="C237" s="1" t="s">
        <v>227</v>
      </c>
      <c r="D237" s="1">
        <v>149</v>
      </c>
      <c r="E237" s="1">
        <v>172</v>
      </c>
      <c r="F237" s="1">
        <v>176</v>
      </c>
      <c r="G237" s="1">
        <f t="shared" si="31"/>
        <v>348</v>
      </c>
      <c r="J237"/>
      <c r="K237"/>
      <c r="L237"/>
      <c r="M237"/>
      <c r="N237"/>
    </row>
    <row r="238" spans="1:14">
      <c r="A238" s="1">
        <v>6</v>
      </c>
      <c r="B238" s="1">
        <v>189</v>
      </c>
      <c r="C238" s="1" t="s">
        <v>228</v>
      </c>
      <c r="D238" s="1">
        <v>32</v>
      </c>
      <c r="E238" s="1">
        <v>33</v>
      </c>
      <c r="F238" s="1">
        <v>25</v>
      </c>
      <c r="G238" s="1">
        <f t="shared" si="31"/>
        <v>58</v>
      </c>
      <c r="J238"/>
      <c r="K238"/>
      <c r="L238"/>
      <c r="M238"/>
      <c r="N238"/>
    </row>
    <row r="239" spans="1:14">
      <c r="A239" s="1">
        <v>6</v>
      </c>
      <c r="B239" s="1">
        <v>190</v>
      </c>
      <c r="C239" s="1" t="s">
        <v>229</v>
      </c>
      <c r="D239" s="1">
        <v>42</v>
      </c>
      <c r="E239" s="1">
        <v>42</v>
      </c>
      <c r="F239" s="1">
        <v>51</v>
      </c>
      <c r="G239" s="1">
        <f t="shared" si="31"/>
        <v>93</v>
      </c>
      <c r="J239"/>
      <c r="K239"/>
      <c r="L239"/>
      <c r="M239"/>
      <c r="N239"/>
    </row>
    <row r="240" spans="1:14">
      <c r="A240" s="1">
        <v>6</v>
      </c>
      <c r="B240" s="1">
        <v>191</v>
      </c>
      <c r="C240" s="1" t="s">
        <v>230</v>
      </c>
      <c r="D240" s="1">
        <v>405</v>
      </c>
      <c r="E240" s="1">
        <v>512</v>
      </c>
      <c r="F240" s="1">
        <v>566</v>
      </c>
      <c r="G240" s="1">
        <f t="shared" si="31"/>
        <v>1078</v>
      </c>
      <c r="J240"/>
      <c r="K240"/>
      <c r="L240"/>
      <c r="M240"/>
      <c r="N240"/>
    </row>
    <row r="241" spans="1:14">
      <c r="A241" s="1">
        <v>6</v>
      </c>
      <c r="B241" s="1">
        <v>192</v>
      </c>
      <c r="C241" s="1" t="s">
        <v>231</v>
      </c>
      <c r="D241" s="1">
        <v>208</v>
      </c>
      <c r="E241" s="1">
        <v>214</v>
      </c>
      <c r="F241" s="1">
        <v>210</v>
      </c>
      <c r="G241" s="1">
        <f t="shared" si="31"/>
        <v>424</v>
      </c>
      <c r="J241"/>
      <c r="K241"/>
      <c r="L241"/>
      <c r="M241"/>
      <c r="N241"/>
    </row>
    <row r="242" spans="1:14">
      <c r="A242" s="1">
        <v>6</v>
      </c>
      <c r="B242" s="1">
        <v>193</v>
      </c>
      <c r="C242" s="1" t="s">
        <v>232</v>
      </c>
      <c r="D242" s="1">
        <v>152</v>
      </c>
      <c r="E242" s="1">
        <v>160</v>
      </c>
      <c r="F242" s="1">
        <v>142</v>
      </c>
      <c r="G242" s="1">
        <f t="shared" si="31"/>
        <v>302</v>
      </c>
      <c r="J242"/>
      <c r="K242"/>
      <c r="L242"/>
      <c r="M242"/>
      <c r="N242"/>
    </row>
    <row r="243" spans="1:14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f t="shared" si="31"/>
        <v>17</v>
      </c>
      <c r="J243"/>
      <c r="K243"/>
      <c r="L243"/>
      <c r="M243"/>
      <c r="N243"/>
    </row>
    <row r="244" spans="1:14">
      <c r="A244" s="1">
        <v>6</v>
      </c>
      <c r="B244" s="1">
        <v>195</v>
      </c>
      <c r="C244" s="1" t="s">
        <v>234</v>
      </c>
      <c r="D244" s="1">
        <v>66</v>
      </c>
      <c r="E244" s="1">
        <v>104</v>
      </c>
      <c r="F244" s="1">
        <v>98</v>
      </c>
      <c r="G244" s="1">
        <f t="shared" si="31"/>
        <v>202</v>
      </c>
      <c r="J244"/>
      <c r="K244"/>
      <c r="L244"/>
      <c r="M244"/>
      <c r="N244"/>
    </row>
    <row r="245" spans="1:14">
      <c r="A245" s="1">
        <v>6</v>
      </c>
      <c r="B245" s="1">
        <v>196</v>
      </c>
      <c r="C245" s="1" t="s">
        <v>235</v>
      </c>
      <c r="D245" s="1">
        <v>28</v>
      </c>
      <c r="E245" s="1">
        <v>29</v>
      </c>
      <c r="F245" s="1">
        <v>32</v>
      </c>
      <c r="G245" s="1">
        <f t="shared" si="31"/>
        <v>61</v>
      </c>
      <c r="J245"/>
      <c r="K245"/>
      <c r="L245"/>
      <c r="M245"/>
      <c r="N245"/>
    </row>
    <row r="246" spans="1:14">
      <c r="A246" s="1">
        <v>6</v>
      </c>
      <c r="B246" s="1">
        <v>197</v>
      </c>
      <c r="C246" s="1" t="s">
        <v>236</v>
      </c>
      <c r="D246" s="1">
        <v>46</v>
      </c>
      <c r="E246" s="1">
        <v>50</v>
      </c>
      <c r="F246" s="1">
        <v>71</v>
      </c>
      <c r="G246" s="1">
        <f t="shared" si="31"/>
        <v>121</v>
      </c>
      <c r="J246"/>
      <c r="K246"/>
      <c r="L246"/>
      <c r="M246"/>
      <c r="N246"/>
    </row>
    <row r="247" spans="1:14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31"/>
        <v>13</v>
      </c>
      <c r="J247"/>
      <c r="K247"/>
      <c r="L247"/>
      <c r="M247"/>
      <c r="N247"/>
    </row>
    <row r="248" spans="1:14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31"/>
        <v>25</v>
      </c>
      <c r="J248"/>
      <c r="K248"/>
      <c r="L248"/>
      <c r="M248"/>
      <c r="N248"/>
    </row>
    <row r="249" spans="1:14">
      <c r="A249" s="1">
        <v>6</v>
      </c>
      <c r="B249" s="1">
        <v>201</v>
      </c>
      <c r="C249" s="1" t="s">
        <v>239</v>
      </c>
      <c r="D249" s="1">
        <v>146</v>
      </c>
      <c r="E249" s="1">
        <v>188</v>
      </c>
      <c r="F249" s="1">
        <v>165</v>
      </c>
      <c r="G249" s="1">
        <f t="shared" si="31"/>
        <v>353</v>
      </c>
      <c r="J249"/>
      <c r="K249"/>
      <c r="L249"/>
      <c r="M249"/>
      <c r="N249"/>
    </row>
    <row r="250" spans="1:14">
      <c r="A250" s="1">
        <v>6</v>
      </c>
      <c r="B250" s="1">
        <v>202</v>
      </c>
      <c r="C250" s="1" t="s">
        <v>240</v>
      </c>
      <c r="D250" s="1">
        <v>140</v>
      </c>
      <c r="E250" s="1">
        <v>163</v>
      </c>
      <c r="F250" s="1">
        <v>177</v>
      </c>
      <c r="G250" s="1">
        <f t="shared" si="31"/>
        <v>340</v>
      </c>
      <c r="J250"/>
      <c r="K250"/>
      <c r="L250"/>
      <c r="M250"/>
      <c r="N250"/>
    </row>
    <row r="251" spans="1:14">
      <c r="A251" s="1">
        <v>6</v>
      </c>
      <c r="B251" s="1">
        <v>203</v>
      </c>
      <c r="C251" s="1" t="s">
        <v>241</v>
      </c>
      <c r="D251" s="1">
        <v>232</v>
      </c>
      <c r="E251" s="1">
        <v>263</v>
      </c>
      <c r="F251" s="1">
        <v>280</v>
      </c>
      <c r="G251" s="1">
        <f t="shared" si="31"/>
        <v>543</v>
      </c>
      <c r="J251"/>
      <c r="K251"/>
      <c r="L251"/>
      <c r="M251"/>
      <c r="N251"/>
    </row>
    <row r="252" spans="1:14">
      <c r="A252" s="1">
        <v>6</v>
      </c>
      <c r="B252" s="1">
        <v>204</v>
      </c>
      <c r="C252" s="1" t="s">
        <v>242</v>
      </c>
      <c r="D252" s="1">
        <v>144</v>
      </c>
      <c r="E252" s="1">
        <v>154</v>
      </c>
      <c r="F252" s="1">
        <v>133</v>
      </c>
      <c r="G252" s="1">
        <f t="shared" si="31"/>
        <v>287</v>
      </c>
      <c r="J252"/>
      <c r="K252"/>
      <c r="L252"/>
      <c r="M252"/>
      <c r="N252"/>
    </row>
    <row r="253" spans="1:14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31"/>
        <v>14</v>
      </c>
      <c r="J253"/>
      <c r="K253"/>
      <c r="L253"/>
      <c r="M253"/>
      <c r="N253"/>
    </row>
    <row r="254" spans="1:14">
      <c r="A254" s="1">
        <v>6</v>
      </c>
      <c r="B254" s="1">
        <v>206</v>
      </c>
      <c r="C254" s="1" t="s">
        <v>244</v>
      </c>
      <c r="D254" s="1">
        <v>63</v>
      </c>
      <c r="E254" s="1">
        <v>109</v>
      </c>
      <c r="F254" s="1">
        <v>102</v>
      </c>
      <c r="G254" s="1">
        <f t="shared" si="31"/>
        <v>211</v>
      </c>
      <c r="J254"/>
      <c r="K254"/>
      <c r="L254"/>
      <c r="M254"/>
      <c r="N254"/>
    </row>
    <row r="255" spans="1:14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f t="shared" si="31"/>
        <v>2</v>
      </c>
      <c r="J255"/>
      <c r="K255"/>
      <c r="L255"/>
      <c r="M255"/>
      <c r="N255"/>
    </row>
    <row r="256" spans="1:14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 t="shared" si="31"/>
        <v>3</v>
      </c>
      <c r="J256"/>
      <c r="K256"/>
      <c r="L256"/>
      <c r="M256"/>
      <c r="N256"/>
    </row>
    <row r="257" spans="1:14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31"/>
        <v>5</v>
      </c>
      <c r="J257"/>
      <c r="K257"/>
      <c r="L257"/>
      <c r="M257"/>
      <c r="N257"/>
    </row>
    <row r="258" spans="1:14">
      <c r="A258" s="1">
        <v>6</v>
      </c>
      <c r="B258" s="1" t="s">
        <v>86</v>
      </c>
      <c r="C258" s="1" t="s">
        <v>87</v>
      </c>
      <c r="D258" s="1">
        <f>SUM(D225:D257)</f>
        <v>4243</v>
      </c>
      <c r="E258" s="1">
        <f>SUM(E225:E257)</f>
        <v>5048</v>
      </c>
      <c r="F258" s="1">
        <f>SUM(F225:F257)</f>
        <v>4970</v>
      </c>
      <c r="G258" s="1">
        <f>SUM(G225:G257)</f>
        <v>10018</v>
      </c>
      <c r="J258"/>
      <c r="K258"/>
      <c r="L258"/>
      <c r="M258"/>
      <c r="N258"/>
    </row>
    <row r="259" spans="1:14">
      <c r="A259" s="1">
        <v>7</v>
      </c>
      <c r="C259" s="1" t="s">
        <v>14</v>
      </c>
      <c r="D259" s="1" t="s">
        <v>36</v>
      </c>
      <c r="J259"/>
      <c r="K259"/>
      <c r="L259"/>
      <c r="M259"/>
      <c r="N259"/>
    </row>
    <row r="260" spans="1:14">
      <c r="A260" s="1">
        <v>7</v>
      </c>
      <c r="B260" s="1">
        <v>210</v>
      </c>
      <c r="C260" s="1" t="s">
        <v>248</v>
      </c>
      <c r="D260" s="1">
        <v>87</v>
      </c>
      <c r="E260" s="1">
        <v>113</v>
      </c>
      <c r="F260" s="1">
        <v>127</v>
      </c>
      <c r="G260" s="1">
        <f>E260+F260</f>
        <v>240</v>
      </c>
      <c r="J260"/>
      <c r="K260"/>
      <c r="L260"/>
      <c r="M260"/>
      <c r="N260"/>
    </row>
    <row r="261" spans="1:14">
      <c r="A261" s="1">
        <v>7</v>
      </c>
      <c r="B261" s="1">
        <v>211</v>
      </c>
      <c r="C261" s="1" t="s">
        <v>249</v>
      </c>
      <c r="D261" s="1">
        <v>21</v>
      </c>
      <c r="E261" s="1">
        <v>31</v>
      </c>
      <c r="F261" s="1">
        <v>37</v>
      </c>
      <c r="G261" s="1">
        <f t="shared" ref="G261:G324" si="32">E261+F261</f>
        <v>68</v>
      </c>
      <c r="J261"/>
      <c r="K261"/>
      <c r="L261"/>
      <c r="M261"/>
      <c r="N261"/>
    </row>
    <row r="262" spans="1:14">
      <c r="A262" s="1">
        <v>7</v>
      </c>
      <c r="B262" s="1">
        <v>213</v>
      </c>
      <c r="C262" s="1" t="s">
        <v>250</v>
      </c>
      <c r="D262" s="1">
        <v>25</v>
      </c>
      <c r="E262" s="1">
        <v>27</v>
      </c>
      <c r="F262" s="1">
        <v>31</v>
      </c>
      <c r="G262" s="1">
        <f t="shared" si="32"/>
        <v>58</v>
      </c>
      <c r="J262"/>
      <c r="K262"/>
      <c r="L262"/>
      <c r="M262"/>
      <c r="N262"/>
    </row>
    <row r="263" spans="1:14">
      <c r="A263" s="1">
        <v>7</v>
      </c>
      <c r="B263" s="1">
        <v>214</v>
      </c>
      <c r="C263" s="1" t="s">
        <v>251</v>
      </c>
      <c r="D263" s="1">
        <v>65</v>
      </c>
      <c r="E263" s="1">
        <v>87</v>
      </c>
      <c r="F263" s="1">
        <v>111</v>
      </c>
      <c r="G263" s="1">
        <f t="shared" si="32"/>
        <v>198</v>
      </c>
      <c r="J263"/>
      <c r="K263"/>
      <c r="L263"/>
      <c r="M263"/>
      <c r="N263"/>
    </row>
    <row r="264" spans="1:14">
      <c r="A264" s="1">
        <v>7</v>
      </c>
      <c r="B264" s="1">
        <v>215</v>
      </c>
      <c r="C264" s="1" t="s">
        <v>252</v>
      </c>
      <c r="D264" s="1">
        <v>68</v>
      </c>
      <c r="E264" s="1">
        <v>26</v>
      </c>
      <c r="F264" s="1">
        <v>64</v>
      </c>
      <c r="G264" s="1">
        <f t="shared" si="32"/>
        <v>90</v>
      </c>
      <c r="J264"/>
      <c r="K264"/>
      <c r="L264"/>
      <c r="M264"/>
      <c r="N264"/>
    </row>
    <row r="265" spans="1:14">
      <c r="A265" s="1">
        <v>7</v>
      </c>
      <c r="B265" s="1">
        <v>216</v>
      </c>
      <c r="C265" s="1" t="s">
        <v>253</v>
      </c>
      <c r="D265" s="1">
        <v>68</v>
      </c>
      <c r="E265" s="1">
        <v>80</v>
      </c>
      <c r="F265" s="1">
        <v>88</v>
      </c>
      <c r="G265" s="1">
        <f t="shared" si="32"/>
        <v>168</v>
      </c>
      <c r="J265"/>
      <c r="K265"/>
      <c r="L265"/>
      <c r="M265"/>
      <c r="N265"/>
    </row>
    <row r="266" spans="1:14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32"/>
        <v>16</v>
      </c>
      <c r="J266"/>
      <c r="K266"/>
      <c r="L266"/>
      <c r="M266"/>
      <c r="N266"/>
    </row>
    <row r="267" spans="1:14">
      <c r="A267" s="1">
        <v>7</v>
      </c>
      <c r="B267" s="1">
        <v>219</v>
      </c>
      <c r="C267" s="1" t="s">
        <v>255</v>
      </c>
      <c r="D267" s="1">
        <v>24</v>
      </c>
      <c r="E267" s="1">
        <v>17</v>
      </c>
      <c r="F267" s="1">
        <v>7</v>
      </c>
      <c r="G267" s="1">
        <f t="shared" si="32"/>
        <v>24</v>
      </c>
      <c r="J267"/>
      <c r="K267"/>
      <c r="L267"/>
      <c r="M267"/>
      <c r="N267"/>
    </row>
    <row r="268" spans="1:14">
      <c r="A268" s="1">
        <v>7</v>
      </c>
      <c r="B268" s="1">
        <v>221</v>
      </c>
      <c r="C268" s="1" t="s">
        <v>256</v>
      </c>
      <c r="D268" s="1">
        <v>52</v>
      </c>
      <c r="E268" s="1">
        <v>72</v>
      </c>
      <c r="F268" s="1">
        <v>76</v>
      </c>
      <c r="G268" s="1">
        <f t="shared" si="32"/>
        <v>148</v>
      </c>
      <c r="J268"/>
      <c r="K268"/>
      <c r="L268"/>
      <c r="M268"/>
      <c r="N268"/>
    </row>
    <row r="269" spans="1:14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f t="shared" si="32"/>
        <v>55</v>
      </c>
      <c r="J269"/>
      <c r="K269"/>
      <c r="L269"/>
      <c r="M269"/>
      <c r="N269"/>
    </row>
    <row r="270" spans="1:14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45</v>
      </c>
      <c r="G270" s="1">
        <f t="shared" si="32"/>
        <v>84</v>
      </c>
      <c r="J270"/>
      <c r="K270"/>
      <c r="L270"/>
      <c r="M270"/>
      <c r="N270"/>
    </row>
    <row r="271" spans="1:14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f t="shared" si="32"/>
        <v>180</v>
      </c>
      <c r="J271"/>
      <c r="K271"/>
      <c r="L271"/>
      <c r="M271"/>
      <c r="N271"/>
    </row>
    <row r="272" spans="1:14">
      <c r="A272" s="1">
        <v>7</v>
      </c>
      <c r="B272" s="1">
        <v>228</v>
      </c>
      <c r="C272" s="1" t="s">
        <v>260</v>
      </c>
      <c r="D272" s="1">
        <v>10</v>
      </c>
      <c r="E272" s="1">
        <v>14</v>
      </c>
      <c r="F272" s="1">
        <v>13</v>
      </c>
      <c r="G272" s="1">
        <f t="shared" si="32"/>
        <v>27</v>
      </c>
      <c r="J272"/>
      <c r="K272"/>
      <c r="L272"/>
      <c r="M272"/>
      <c r="N272"/>
    </row>
    <row r="273" spans="1:14">
      <c r="A273" s="1">
        <v>7</v>
      </c>
      <c r="B273" s="1">
        <v>229</v>
      </c>
      <c r="C273" s="1" t="s">
        <v>261</v>
      </c>
      <c r="D273" s="1">
        <v>74</v>
      </c>
      <c r="E273" s="1">
        <v>13</v>
      </c>
      <c r="F273" s="1">
        <v>65</v>
      </c>
      <c r="G273" s="1">
        <f t="shared" si="32"/>
        <v>78</v>
      </c>
      <c r="J273"/>
      <c r="K273"/>
      <c r="L273"/>
      <c r="M273"/>
      <c r="N273"/>
    </row>
    <row r="274" spans="1:14">
      <c r="A274" s="1">
        <v>7</v>
      </c>
      <c r="B274" s="1">
        <v>231</v>
      </c>
      <c r="C274" s="1" t="s">
        <v>262</v>
      </c>
      <c r="D274" s="1">
        <v>33</v>
      </c>
      <c r="E274" s="1">
        <v>50</v>
      </c>
      <c r="F274" s="1">
        <v>47</v>
      </c>
      <c r="G274" s="1">
        <f t="shared" si="32"/>
        <v>97</v>
      </c>
      <c r="J274"/>
      <c r="K274"/>
      <c r="L274"/>
      <c r="M274"/>
      <c r="N274"/>
    </row>
    <row r="275" spans="1:14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32"/>
        <v>27</v>
      </c>
      <c r="J275"/>
      <c r="K275"/>
      <c r="L275"/>
      <c r="M275"/>
      <c r="N275"/>
    </row>
    <row r="276" spans="1:14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32"/>
        <v>11</v>
      </c>
      <c r="J276"/>
      <c r="K276"/>
      <c r="L276"/>
      <c r="M276"/>
      <c r="N276"/>
    </row>
    <row r="277" spans="1:14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f t="shared" si="32"/>
        <v>78</v>
      </c>
      <c r="J277"/>
      <c r="K277"/>
      <c r="L277"/>
      <c r="M277"/>
      <c r="N277"/>
    </row>
    <row r="278" spans="1:14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32"/>
        <v>1</v>
      </c>
      <c r="J278"/>
      <c r="K278"/>
      <c r="L278"/>
      <c r="M278"/>
      <c r="N278"/>
    </row>
    <row r="279" spans="1:14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f t="shared" si="32"/>
        <v>43</v>
      </c>
      <c r="J279"/>
      <c r="K279"/>
      <c r="L279"/>
      <c r="M279"/>
      <c r="N279"/>
    </row>
    <row r="280" spans="1:14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32"/>
        <v>32</v>
      </c>
      <c r="J280"/>
      <c r="K280"/>
      <c r="L280"/>
      <c r="M280"/>
      <c r="N280"/>
    </row>
    <row r="281" spans="1:14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32"/>
        <v>6</v>
      </c>
      <c r="J281"/>
      <c r="K281"/>
      <c r="L281"/>
      <c r="M281"/>
      <c r="N281"/>
    </row>
    <row r="282" spans="1:14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32"/>
        <v>101</v>
      </c>
      <c r="J282"/>
      <c r="K282"/>
      <c r="L282"/>
      <c r="M282"/>
      <c r="N282"/>
    </row>
    <row r="283" spans="1:14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32"/>
        <v>16</v>
      </c>
      <c r="J283"/>
      <c r="K283"/>
      <c r="L283"/>
      <c r="M283"/>
      <c r="N283"/>
    </row>
    <row r="284" spans="1:14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866</v>
      </c>
      <c r="F284" s="1">
        <f>SUM(F260:F283)</f>
        <v>980</v>
      </c>
      <c r="G284" s="1">
        <f t="shared" si="32"/>
        <v>1846</v>
      </c>
      <c r="J284"/>
      <c r="K284"/>
      <c r="L284"/>
      <c r="M284"/>
      <c r="N284"/>
    </row>
    <row r="285" spans="1:14">
      <c r="A285" s="1">
        <v>8</v>
      </c>
      <c r="C285" s="1" t="s">
        <v>15</v>
      </c>
      <c r="J285"/>
      <c r="K285"/>
      <c r="L285"/>
      <c r="M285"/>
      <c r="N285"/>
    </row>
    <row r="286" spans="1:14">
      <c r="A286" s="1">
        <v>8</v>
      </c>
      <c r="B286" s="1">
        <v>85</v>
      </c>
      <c r="C286" s="1" t="s">
        <v>130</v>
      </c>
      <c r="D286" s="1">
        <v>28</v>
      </c>
      <c r="E286" s="1">
        <v>24</v>
      </c>
      <c r="F286" s="1">
        <v>36</v>
      </c>
      <c r="G286" s="1">
        <f t="shared" si="32"/>
        <v>60</v>
      </c>
      <c r="J286"/>
      <c r="K286"/>
      <c r="L286"/>
      <c r="M286"/>
      <c r="N286"/>
    </row>
    <row r="287" spans="1:14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f t="shared" si="32"/>
        <v>29</v>
      </c>
      <c r="J287"/>
      <c r="K287"/>
      <c r="L287"/>
      <c r="M287"/>
      <c r="N287"/>
    </row>
    <row r="288" spans="1:14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32"/>
        <v>14</v>
      </c>
      <c r="J288"/>
      <c r="K288"/>
      <c r="L288"/>
      <c r="M288"/>
      <c r="N288"/>
    </row>
    <row r="289" spans="1:14">
      <c r="A289" s="1">
        <v>8</v>
      </c>
      <c r="B289" s="1">
        <v>148</v>
      </c>
      <c r="C289" s="1" t="s">
        <v>191</v>
      </c>
      <c r="D289" s="1">
        <v>20</v>
      </c>
      <c r="E289" s="1">
        <v>31</v>
      </c>
      <c r="F289" s="1">
        <v>31</v>
      </c>
      <c r="G289" s="1">
        <f t="shared" si="32"/>
        <v>62</v>
      </c>
      <c r="J289"/>
      <c r="K289"/>
      <c r="L289"/>
      <c r="M289"/>
      <c r="N289"/>
    </row>
    <row r="290" spans="1:14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f t="shared" si="32"/>
        <v>27</v>
      </c>
      <c r="J290"/>
      <c r="K290"/>
      <c r="L290"/>
      <c r="M290"/>
      <c r="N290"/>
    </row>
    <row r="291" spans="1:14">
      <c r="A291" s="1">
        <v>8</v>
      </c>
      <c r="B291" s="1">
        <v>241</v>
      </c>
      <c r="C291" s="1" t="s">
        <v>273</v>
      </c>
      <c r="D291" s="1">
        <v>346</v>
      </c>
      <c r="E291" s="1">
        <v>469</v>
      </c>
      <c r="F291" s="1">
        <v>456</v>
      </c>
      <c r="G291" s="1">
        <f t="shared" si="32"/>
        <v>925</v>
      </c>
      <c r="J291"/>
      <c r="K291"/>
      <c r="L291"/>
      <c r="M291"/>
      <c r="N291"/>
    </row>
    <row r="292" spans="1:14">
      <c r="A292" s="1">
        <v>8</v>
      </c>
      <c r="B292" s="1">
        <v>242</v>
      </c>
      <c r="C292" s="1" t="s">
        <v>274</v>
      </c>
      <c r="D292" s="1">
        <v>80</v>
      </c>
      <c r="E292" s="1">
        <v>112</v>
      </c>
      <c r="F292" s="1">
        <v>104</v>
      </c>
      <c r="G292" s="1">
        <f t="shared" si="32"/>
        <v>216</v>
      </c>
      <c r="J292"/>
      <c r="K292"/>
      <c r="L292"/>
      <c r="M292"/>
      <c r="N292"/>
    </row>
    <row r="293" spans="1:14">
      <c r="A293" s="1">
        <v>8</v>
      </c>
      <c r="B293" s="1">
        <v>243</v>
      </c>
      <c r="C293" s="1" t="s">
        <v>275</v>
      </c>
      <c r="D293" s="1">
        <v>165</v>
      </c>
      <c r="E293" s="1">
        <v>170</v>
      </c>
      <c r="F293" s="1">
        <v>165</v>
      </c>
      <c r="G293" s="1">
        <f t="shared" si="32"/>
        <v>335</v>
      </c>
      <c r="J293"/>
      <c r="K293"/>
      <c r="L293"/>
      <c r="M293"/>
      <c r="N293"/>
    </row>
    <row r="294" spans="1:14">
      <c r="A294" s="1">
        <v>8</v>
      </c>
      <c r="B294" s="1">
        <v>244</v>
      </c>
      <c r="C294" s="1" t="s">
        <v>276</v>
      </c>
      <c r="D294" s="1">
        <v>186</v>
      </c>
      <c r="E294" s="1">
        <v>206</v>
      </c>
      <c r="F294" s="1">
        <v>174</v>
      </c>
      <c r="G294" s="1">
        <f t="shared" si="32"/>
        <v>380</v>
      </c>
      <c r="J294"/>
      <c r="K294"/>
      <c r="L294"/>
      <c r="M294"/>
      <c r="N294"/>
    </row>
    <row r="295" spans="1:14">
      <c r="A295" s="1">
        <v>8</v>
      </c>
      <c r="B295" s="1">
        <v>245</v>
      </c>
      <c r="C295" s="1" t="s">
        <v>277</v>
      </c>
      <c r="D295" s="1">
        <v>240</v>
      </c>
      <c r="E295" s="1">
        <v>262</v>
      </c>
      <c r="F295" s="1">
        <v>252</v>
      </c>
      <c r="G295" s="1">
        <f t="shared" si="32"/>
        <v>514</v>
      </c>
      <c r="J295"/>
      <c r="K295"/>
      <c r="L295"/>
      <c r="M295"/>
      <c r="N295"/>
    </row>
    <row r="296" spans="1:14">
      <c r="A296" s="1">
        <v>8</v>
      </c>
      <c r="B296" s="1">
        <v>246</v>
      </c>
      <c r="C296" s="1" t="s">
        <v>278</v>
      </c>
      <c r="D296" s="1">
        <v>236</v>
      </c>
      <c r="E296" s="1">
        <v>279</v>
      </c>
      <c r="F296" s="1">
        <v>293</v>
      </c>
      <c r="G296" s="1">
        <f t="shared" si="32"/>
        <v>572</v>
      </c>
      <c r="J296"/>
      <c r="K296"/>
      <c r="L296"/>
      <c r="M296"/>
      <c r="N296"/>
    </row>
    <row r="297" spans="1:14">
      <c r="A297" s="1">
        <v>8</v>
      </c>
      <c r="B297" s="1">
        <v>247</v>
      </c>
      <c r="C297" s="1" t="s">
        <v>279</v>
      </c>
      <c r="D297" s="1">
        <v>183</v>
      </c>
      <c r="E297" s="1">
        <v>232</v>
      </c>
      <c r="F297" s="1">
        <v>225</v>
      </c>
      <c r="G297" s="1">
        <f t="shared" si="32"/>
        <v>457</v>
      </c>
      <c r="J297"/>
      <c r="K297"/>
      <c r="L297"/>
      <c r="M297"/>
      <c r="N297"/>
    </row>
    <row r="298" spans="1:14">
      <c r="A298" s="1">
        <v>8</v>
      </c>
      <c r="B298" s="1">
        <v>248</v>
      </c>
      <c r="C298" s="1" t="s">
        <v>280</v>
      </c>
      <c r="D298" s="1">
        <v>176</v>
      </c>
      <c r="E298" s="1">
        <v>172</v>
      </c>
      <c r="F298" s="1">
        <v>166</v>
      </c>
      <c r="G298" s="1">
        <f t="shared" si="32"/>
        <v>338</v>
      </c>
      <c r="J298"/>
      <c r="K298"/>
      <c r="L298"/>
      <c r="M298"/>
      <c r="N298"/>
    </row>
    <row r="299" spans="1:14">
      <c r="A299" s="1">
        <v>8</v>
      </c>
      <c r="B299" s="1">
        <v>249</v>
      </c>
      <c r="C299" s="1" t="s">
        <v>281</v>
      </c>
      <c r="D299" s="1">
        <v>49</v>
      </c>
      <c r="E299" s="1">
        <v>62</v>
      </c>
      <c r="F299" s="1">
        <v>59</v>
      </c>
      <c r="G299" s="1">
        <f t="shared" si="32"/>
        <v>121</v>
      </c>
      <c r="J299"/>
      <c r="K299"/>
      <c r="L299"/>
      <c r="M299"/>
      <c r="N299"/>
    </row>
    <row r="300" spans="1:14">
      <c r="A300" s="1">
        <v>8</v>
      </c>
      <c r="B300" s="1">
        <v>250</v>
      </c>
      <c r="C300" s="1" t="s">
        <v>282</v>
      </c>
      <c r="D300" s="1">
        <v>128</v>
      </c>
      <c r="E300" s="1">
        <v>159</v>
      </c>
      <c r="F300" s="1">
        <v>179</v>
      </c>
      <c r="G300" s="1">
        <f t="shared" si="32"/>
        <v>338</v>
      </c>
      <c r="J300"/>
      <c r="K300"/>
      <c r="L300"/>
      <c r="M300"/>
      <c r="N300"/>
    </row>
    <row r="301" spans="1:14">
      <c r="A301" s="1">
        <v>8</v>
      </c>
      <c r="B301" s="1">
        <v>251</v>
      </c>
      <c r="C301" s="1" t="s">
        <v>283</v>
      </c>
      <c r="D301" s="1">
        <v>92</v>
      </c>
      <c r="E301" s="1">
        <v>111</v>
      </c>
      <c r="F301" s="1">
        <v>90</v>
      </c>
      <c r="G301" s="1">
        <f t="shared" si="32"/>
        <v>201</v>
      </c>
      <c r="J301"/>
      <c r="K301"/>
      <c r="L301"/>
      <c r="M301"/>
      <c r="N301"/>
    </row>
    <row r="302" spans="1:14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29</v>
      </c>
      <c r="G302" s="1">
        <f t="shared" si="32"/>
        <v>59</v>
      </c>
      <c r="J302"/>
      <c r="K302"/>
      <c r="L302"/>
      <c r="M302"/>
      <c r="N302"/>
    </row>
    <row r="303" spans="1:14">
      <c r="A303" s="1">
        <v>8</v>
      </c>
      <c r="B303" s="1">
        <v>253</v>
      </c>
      <c r="C303" s="1" t="s">
        <v>285</v>
      </c>
      <c r="D303" s="1">
        <v>73</v>
      </c>
      <c r="E303" s="1">
        <v>88</v>
      </c>
      <c r="F303" s="1">
        <v>87</v>
      </c>
      <c r="G303" s="1">
        <f t="shared" si="32"/>
        <v>175</v>
      </c>
      <c r="J303"/>
      <c r="K303"/>
      <c r="L303"/>
      <c r="M303"/>
      <c r="N303"/>
    </row>
    <row r="304" spans="1:14">
      <c r="A304" s="1">
        <v>8</v>
      </c>
      <c r="B304" s="1">
        <v>254</v>
      </c>
      <c r="C304" s="1" t="s">
        <v>286</v>
      </c>
      <c r="D304" s="1">
        <v>35</v>
      </c>
      <c r="E304" s="1">
        <v>39</v>
      </c>
      <c r="F304" s="1">
        <v>41</v>
      </c>
      <c r="G304" s="1">
        <f t="shared" si="32"/>
        <v>80</v>
      </c>
      <c r="J304"/>
      <c r="K304"/>
      <c r="L304"/>
      <c r="M304"/>
      <c r="N304"/>
    </row>
    <row r="305" spans="1:14">
      <c r="A305" s="1">
        <v>8</v>
      </c>
      <c r="B305" s="1">
        <v>255</v>
      </c>
      <c r="C305" s="1" t="s">
        <v>287</v>
      </c>
      <c r="D305" s="1">
        <v>88</v>
      </c>
      <c r="E305" s="1">
        <v>92</v>
      </c>
      <c r="F305" s="1">
        <v>102</v>
      </c>
      <c r="G305" s="1">
        <f t="shared" si="32"/>
        <v>194</v>
      </c>
      <c r="J305"/>
      <c r="K305"/>
      <c r="L305"/>
      <c r="M305"/>
      <c r="N305"/>
    </row>
    <row r="306" spans="1:14">
      <c r="A306" s="1">
        <v>8</v>
      </c>
      <c r="B306" s="1">
        <v>256</v>
      </c>
      <c r="C306" s="1" t="s">
        <v>288</v>
      </c>
      <c r="D306" s="1">
        <v>22</v>
      </c>
      <c r="E306" s="1">
        <v>20</v>
      </c>
      <c r="F306" s="1">
        <v>17</v>
      </c>
      <c r="G306" s="1">
        <f t="shared" si="32"/>
        <v>37</v>
      </c>
      <c r="J306"/>
      <c r="K306"/>
      <c r="L306"/>
      <c r="M306"/>
      <c r="N306"/>
    </row>
    <row r="307" spans="1:14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32"/>
        <v>21</v>
      </c>
      <c r="J307"/>
      <c r="K307"/>
      <c r="L307"/>
      <c r="M307"/>
      <c r="N307"/>
    </row>
    <row r="308" spans="1:14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32"/>
        <v>2</v>
      </c>
      <c r="J308"/>
      <c r="K308"/>
      <c r="L308"/>
      <c r="M308"/>
      <c r="N308"/>
    </row>
    <row r="309" spans="1:14">
      <c r="A309" s="1">
        <v>8</v>
      </c>
      <c r="B309" s="1">
        <v>260</v>
      </c>
      <c r="C309" s="1" t="s">
        <v>291</v>
      </c>
      <c r="D309" s="1">
        <v>87</v>
      </c>
      <c r="E309" s="1">
        <v>84</v>
      </c>
      <c r="F309" s="1">
        <v>106</v>
      </c>
      <c r="G309" s="1">
        <f t="shared" si="32"/>
        <v>190</v>
      </c>
      <c r="J309"/>
      <c r="K309"/>
      <c r="L309"/>
      <c r="M309"/>
      <c r="N309"/>
    </row>
    <row r="310" spans="1:14">
      <c r="A310" s="1">
        <v>8</v>
      </c>
      <c r="B310" s="1">
        <v>261</v>
      </c>
      <c r="C310" s="1" t="s">
        <v>292</v>
      </c>
      <c r="D310" s="1">
        <v>61</v>
      </c>
      <c r="E310" s="1">
        <v>59</v>
      </c>
      <c r="F310" s="1">
        <v>65</v>
      </c>
      <c r="G310" s="1">
        <f t="shared" si="32"/>
        <v>124</v>
      </c>
      <c r="J310"/>
      <c r="K310"/>
      <c r="L310"/>
      <c r="M310"/>
      <c r="N310"/>
    </row>
    <row r="311" spans="1:14">
      <c r="A311" s="1">
        <v>8</v>
      </c>
      <c r="B311" s="1">
        <v>262</v>
      </c>
      <c r="C311" s="1" t="s">
        <v>293</v>
      </c>
      <c r="D311" s="1">
        <v>39</v>
      </c>
      <c r="E311" s="1">
        <v>38</v>
      </c>
      <c r="F311" s="1">
        <v>41</v>
      </c>
      <c r="G311" s="1">
        <f t="shared" si="32"/>
        <v>79</v>
      </c>
      <c r="J311"/>
      <c r="K311"/>
      <c r="L311"/>
      <c r="M311"/>
      <c r="N311"/>
    </row>
    <row r="312" spans="1:14">
      <c r="A312" s="1">
        <v>8</v>
      </c>
      <c r="B312" s="1">
        <v>263</v>
      </c>
      <c r="C312" s="1" t="s">
        <v>294</v>
      </c>
      <c r="D312" s="1">
        <v>56</v>
      </c>
      <c r="E312" s="1">
        <v>59</v>
      </c>
      <c r="F312" s="1">
        <v>54</v>
      </c>
      <c r="G312" s="1">
        <f t="shared" si="32"/>
        <v>113</v>
      </c>
      <c r="J312"/>
      <c r="K312"/>
      <c r="L312"/>
      <c r="M312"/>
      <c r="N312"/>
    </row>
    <row r="313" spans="1:14">
      <c r="A313" s="1">
        <v>8</v>
      </c>
      <c r="B313" s="1">
        <v>264</v>
      </c>
      <c r="C313" s="1" t="s">
        <v>295</v>
      </c>
      <c r="D313" s="1">
        <v>45</v>
      </c>
      <c r="E313" s="1">
        <v>51</v>
      </c>
      <c r="F313" s="1">
        <v>59</v>
      </c>
      <c r="G313" s="1">
        <f t="shared" si="32"/>
        <v>110</v>
      </c>
      <c r="J313"/>
      <c r="K313"/>
      <c r="L313"/>
      <c r="M313"/>
      <c r="N313"/>
    </row>
    <row r="314" spans="1:14">
      <c r="A314" s="1">
        <v>8</v>
      </c>
      <c r="B314" s="1">
        <v>265</v>
      </c>
      <c r="C314" s="1" t="s">
        <v>296</v>
      </c>
      <c r="D314" s="1">
        <v>122</v>
      </c>
      <c r="E314" s="1">
        <v>166</v>
      </c>
      <c r="F314" s="1">
        <v>162</v>
      </c>
      <c r="G314" s="1">
        <f t="shared" si="32"/>
        <v>328</v>
      </c>
      <c r="J314"/>
      <c r="K314"/>
      <c r="L314"/>
      <c r="M314"/>
      <c r="N314"/>
    </row>
    <row r="315" spans="1:14">
      <c r="A315" s="1">
        <v>8</v>
      </c>
      <c r="B315" s="1">
        <v>266</v>
      </c>
      <c r="C315" s="1" t="s">
        <v>297</v>
      </c>
      <c r="D315" s="1">
        <v>184</v>
      </c>
      <c r="E315" s="1">
        <v>212</v>
      </c>
      <c r="F315" s="1">
        <v>223</v>
      </c>
      <c r="G315" s="1">
        <f t="shared" si="32"/>
        <v>435</v>
      </c>
      <c r="J315"/>
      <c r="K315"/>
      <c r="L315"/>
      <c r="M315"/>
      <c r="N315"/>
    </row>
    <row r="316" spans="1:14">
      <c r="A316" s="1">
        <v>8</v>
      </c>
      <c r="B316" s="1">
        <v>267</v>
      </c>
      <c r="C316" s="1" t="s">
        <v>298</v>
      </c>
      <c r="D316" s="1">
        <v>152</v>
      </c>
      <c r="E316" s="1">
        <v>144</v>
      </c>
      <c r="F316" s="1">
        <v>165</v>
      </c>
      <c r="G316" s="1">
        <f t="shared" si="32"/>
        <v>309</v>
      </c>
      <c r="J316"/>
      <c r="K316"/>
      <c r="L316"/>
      <c r="M316"/>
      <c r="N316"/>
    </row>
    <row r="317" spans="1:14">
      <c r="A317" s="1">
        <v>8</v>
      </c>
      <c r="B317" s="1">
        <v>268</v>
      </c>
      <c r="C317" s="1" t="s">
        <v>299</v>
      </c>
      <c r="D317" s="1">
        <v>87</v>
      </c>
      <c r="E317" s="1">
        <v>72</v>
      </c>
      <c r="F317" s="1">
        <v>84</v>
      </c>
      <c r="G317" s="1">
        <f t="shared" si="32"/>
        <v>156</v>
      </c>
      <c r="J317"/>
      <c r="K317"/>
      <c r="L317"/>
      <c r="M317"/>
      <c r="N317"/>
    </row>
    <row r="318" spans="1:14">
      <c r="A318" s="1">
        <v>8</v>
      </c>
      <c r="B318" s="1">
        <v>269</v>
      </c>
      <c r="C318" s="1" t="s">
        <v>300</v>
      </c>
      <c r="D318" s="1">
        <v>176</v>
      </c>
      <c r="E318" s="1">
        <v>208</v>
      </c>
      <c r="F318" s="1">
        <v>217</v>
      </c>
      <c r="G318" s="1">
        <f t="shared" si="32"/>
        <v>425</v>
      </c>
      <c r="J318"/>
      <c r="K318"/>
      <c r="L318"/>
      <c r="M318"/>
      <c r="N318"/>
    </row>
    <row r="319" spans="1:14">
      <c r="A319" s="1">
        <v>8</v>
      </c>
      <c r="B319" s="1">
        <v>270</v>
      </c>
      <c r="C319" s="1" t="s">
        <v>301</v>
      </c>
      <c r="D319" s="1">
        <v>125</v>
      </c>
      <c r="E319" s="1">
        <v>130</v>
      </c>
      <c r="F319" s="1">
        <v>158</v>
      </c>
      <c r="G319" s="1">
        <f t="shared" si="32"/>
        <v>288</v>
      </c>
      <c r="J319"/>
      <c r="K319"/>
      <c r="L319"/>
      <c r="M319"/>
      <c r="N319"/>
    </row>
    <row r="320" spans="1:14">
      <c r="A320" s="1">
        <v>8</v>
      </c>
      <c r="B320" s="1">
        <v>271</v>
      </c>
      <c r="C320" s="1" t="s">
        <v>302</v>
      </c>
      <c r="D320" s="1">
        <v>68</v>
      </c>
      <c r="E320" s="1">
        <v>66</v>
      </c>
      <c r="F320" s="1">
        <v>67</v>
      </c>
      <c r="G320" s="1">
        <f t="shared" si="32"/>
        <v>133</v>
      </c>
      <c r="J320"/>
      <c r="K320"/>
      <c r="L320"/>
      <c r="M320"/>
      <c r="N320"/>
    </row>
    <row r="321" spans="1:14">
      <c r="A321" s="1">
        <v>8</v>
      </c>
      <c r="B321" s="1">
        <v>272</v>
      </c>
      <c r="C321" s="1" t="s">
        <v>303</v>
      </c>
      <c r="D321" s="1">
        <v>120</v>
      </c>
      <c r="E321" s="1">
        <v>122</v>
      </c>
      <c r="F321" s="1">
        <v>119</v>
      </c>
      <c r="G321" s="1">
        <f t="shared" si="32"/>
        <v>241</v>
      </c>
      <c r="J321"/>
      <c r="K321"/>
      <c r="L321"/>
      <c r="M321"/>
      <c r="N321"/>
    </row>
    <row r="322" spans="1:14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38</v>
      </c>
      <c r="G322" s="1">
        <f t="shared" si="32"/>
        <v>73</v>
      </c>
      <c r="J322"/>
      <c r="K322"/>
      <c r="L322"/>
      <c r="M322"/>
      <c r="N322"/>
    </row>
    <row r="323" spans="1:14">
      <c r="A323" s="1">
        <v>8</v>
      </c>
      <c r="B323" s="1">
        <v>274</v>
      </c>
      <c r="C323" s="1" t="s">
        <v>305</v>
      </c>
      <c r="D323" s="1">
        <v>134</v>
      </c>
      <c r="E323" s="1">
        <v>155</v>
      </c>
      <c r="F323" s="1">
        <v>135</v>
      </c>
      <c r="G323" s="1">
        <f t="shared" si="32"/>
        <v>290</v>
      </c>
      <c r="J323"/>
      <c r="K323"/>
      <c r="L323"/>
      <c r="M323"/>
      <c r="N323"/>
    </row>
    <row r="324" spans="1:14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f t="shared" si="32"/>
        <v>42</v>
      </c>
      <c r="J324"/>
      <c r="K324"/>
      <c r="L324"/>
      <c r="M324"/>
      <c r="N324"/>
    </row>
    <row r="325" spans="1:14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ref="G325:G381" si="33">E325+F325</f>
        <v>6</v>
      </c>
      <c r="J325"/>
      <c r="K325"/>
      <c r="L325"/>
      <c r="M325"/>
      <c r="N325"/>
    </row>
    <row r="326" spans="1:14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f t="shared" si="33"/>
        <v>13</v>
      </c>
      <c r="J326"/>
      <c r="K326"/>
      <c r="L326"/>
      <c r="M326"/>
      <c r="N326"/>
    </row>
    <row r="327" spans="1:14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33"/>
        <v>11</v>
      </c>
      <c r="J327"/>
      <c r="K327"/>
      <c r="L327"/>
      <c r="M327"/>
      <c r="N327"/>
    </row>
    <row r="328" spans="1:14">
      <c r="A328" s="1">
        <v>8</v>
      </c>
      <c r="B328" s="1">
        <v>285</v>
      </c>
      <c r="C328" s="1" t="s">
        <v>310</v>
      </c>
      <c r="D328" s="1">
        <v>21</v>
      </c>
      <c r="E328" s="1">
        <v>25</v>
      </c>
      <c r="F328" s="1">
        <v>26</v>
      </c>
      <c r="G328" s="1">
        <f t="shared" si="33"/>
        <v>51</v>
      </c>
      <c r="J328"/>
      <c r="K328"/>
      <c r="L328"/>
      <c r="M328"/>
      <c r="N328"/>
    </row>
    <row r="329" spans="1:14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f t="shared" si="33"/>
        <v>19</v>
      </c>
      <c r="J329"/>
      <c r="K329"/>
      <c r="L329"/>
      <c r="M329"/>
      <c r="N329"/>
    </row>
    <row r="330" spans="1:14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33"/>
        <v>18</v>
      </c>
      <c r="J330"/>
      <c r="K330"/>
      <c r="L330"/>
      <c r="M330"/>
      <c r="N330"/>
    </row>
    <row r="331" spans="1:14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33"/>
        <v>3</v>
      </c>
      <c r="J331"/>
      <c r="K331"/>
      <c r="L331"/>
      <c r="M331"/>
      <c r="N331"/>
    </row>
    <row r="332" spans="1:14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f t="shared" si="33"/>
        <v>42</v>
      </c>
      <c r="J332"/>
      <c r="K332"/>
      <c r="L332"/>
      <c r="M332"/>
      <c r="N332"/>
    </row>
    <row r="333" spans="1:14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36</v>
      </c>
      <c r="G333" s="1">
        <f t="shared" si="33"/>
        <v>67</v>
      </c>
      <c r="J333"/>
      <c r="K333"/>
      <c r="L333"/>
      <c r="M333"/>
      <c r="N333"/>
    </row>
    <row r="334" spans="1:14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f t="shared" si="33"/>
        <v>22</v>
      </c>
      <c r="J334"/>
      <c r="K334"/>
      <c r="L334"/>
      <c r="M334"/>
      <c r="N334"/>
    </row>
    <row r="335" spans="1:14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f t="shared" si="33"/>
        <v>17</v>
      </c>
      <c r="J335"/>
      <c r="K335"/>
      <c r="L335"/>
      <c r="M335"/>
      <c r="N335"/>
    </row>
    <row r="336" spans="1:14">
      <c r="A336" s="1">
        <v>8</v>
      </c>
      <c r="B336" s="1">
        <v>295</v>
      </c>
      <c r="C336" s="1" t="s">
        <v>318</v>
      </c>
      <c r="D336" s="1">
        <v>7</v>
      </c>
      <c r="E336" s="1">
        <v>6</v>
      </c>
      <c r="F336" s="1">
        <v>12</v>
      </c>
      <c r="G336" s="1">
        <f t="shared" si="33"/>
        <v>18</v>
      </c>
      <c r="J336"/>
      <c r="K336"/>
      <c r="L336"/>
      <c r="M336"/>
      <c r="N336"/>
    </row>
    <row r="337" spans="1:14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f t="shared" si="33"/>
        <v>18</v>
      </c>
      <c r="J337"/>
      <c r="K337"/>
      <c r="L337"/>
      <c r="M337"/>
      <c r="N337"/>
    </row>
    <row r="338" spans="1:14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f t="shared" si="33"/>
        <v>35</v>
      </c>
      <c r="J338"/>
      <c r="K338"/>
      <c r="L338"/>
      <c r="M338"/>
      <c r="N338"/>
    </row>
    <row r="339" spans="1:14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33"/>
        <v>20</v>
      </c>
      <c r="J339"/>
      <c r="K339"/>
      <c r="L339"/>
      <c r="M339"/>
      <c r="N339"/>
    </row>
    <row r="340" spans="1:14">
      <c r="A340" s="1">
        <v>8</v>
      </c>
      <c r="B340" s="1">
        <v>300</v>
      </c>
      <c r="C340" s="1" t="s">
        <v>322</v>
      </c>
      <c r="D340" s="1">
        <v>10</v>
      </c>
      <c r="E340" s="1">
        <v>13</v>
      </c>
      <c r="F340" s="1">
        <v>17</v>
      </c>
      <c r="G340" s="1">
        <f t="shared" si="33"/>
        <v>30</v>
      </c>
      <c r="J340"/>
      <c r="K340"/>
      <c r="L340"/>
      <c r="M340"/>
      <c r="N340"/>
    </row>
    <row r="341" spans="1:14">
      <c r="A341" s="1">
        <v>8</v>
      </c>
      <c r="B341" s="1">
        <v>301</v>
      </c>
      <c r="C341" s="1" t="s">
        <v>323</v>
      </c>
      <c r="D341" s="1">
        <v>25</v>
      </c>
      <c r="E341" s="1">
        <v>43</v>
      </c>
      <c r="F341" s="1">
        <v>41</v>
      </c>
      <c r="G341" s="1">
        <f t="shared" si="33"/>
        <v>84</v>
      </c>
      <c r="J341"/>
      <c r="K341"/>
      <c r="L341"/>
      <c r="M341"/>
      <c r="N341"/>
    </row>
    <row r="342" spans="1:14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f t="shared" si="33"/>
        <v>104</v>
      </c>
      <c r="J342"/>
      <c r="K342"/>
      <c r="L342"/>
      <c r="M342"/>
      <c r="N342"/>
    </row>
    <row r="343" spans="1:14">
      <c r="A343" s="1">
        <v>8</v>
      </c>
      <c r="B343" s="1">
        <v>303</v>
      </c>
      <c r="C343" s="1" t="s">
        <v>325</v>
      </c>
      <c r="D343" s="1">
        <v>19</v>
      </c>
      <c r="E343" s="1">
        <v>17</v>
      </c>
      <c r="F343" s="1">
        <v>20</v>
      </c>
      <c r="G343" s="1">
        <f t="shared" si="33"/>
        <v>37</v>
      </c>
      <c r="J343"/>
      <c r="K343"/>
      <c r="L343"/>
      <c r="M343"/>
      <c r="N343"/>
    </row>
    <row r="344" spans="1:14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14</v>
      </c>
      <c r="G344" s="1">
        <f t="shared" si="33"/>
        <v>31</v>
      </c>
      <c r="J344"/>
      <c r="K344"/>
      <c r="L344"/>
      <c r="M344"/>
      <c r="N344"/>
    </row>
    <row r="345" spans="1:14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33"/>
        <v>22</v>
      </c>
      <c r="J345"/>
      <c r="K345"/>
      <c r="L345"/>
      <c r="M345"/>
      <c r="N345"/>
    </row>
    <row r="346" spans="1:14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f t="shared" si="33"/>
        <v>47</v>
      </c>
      <c r="J346"/>
      <c r="K346"/>
      <c r="L346"/>
      <c r="M346"/>
      <c r="N346"/>
    </row>
    <row r="347" spans="1:14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33"/>
        <v>32</v>
      </c>
      <c r="J347"/>
      <c r="K347"/>
      <c r="L347"/>
      <c r="M347"/>
      <c r="N347"/>
    </row>
    <row r="348" spans="1:14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33"/>
        <v>24</v>
      </c>
      <c r="J348"/>
      <c r="K348"/>
      <c r="L348"/>
      <c r="M348"/>
      <c r="N348"/>
    </row>
    <row r="349" spans="1:14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f t="shared" si="33"/>
        <v>27</v>
      </c>
      <c r="J349"/>
      <c r="K349"/>
      <c r="L349"/>
      <c r="M349"/>
      <c r="N349"/>
    </row>
    <row r="350" spans="1:14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f t="shared" si="33"/>
        <v>37</v>
      </c>
      <c r="J350"/>
      <c r="K350"/>
      <c r="L350"/>
      <c r="M350"/>
      <c r="N350"/>
    </row>
    <row r="351" spans="1:14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f t="shared" si="33"/>
        <v>53</v>
      </c>
      <c r="J351"/>
      <c r="K351"/>
      <c r="L351"/>
      <c r="M351"/>
      <c r="N351"/>
    </row>
    <row r="352" spans="1:14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f t="shared" si="33"/>
        <v>20</v>
      </c>
      <c r="J352"/>
      <c r="K352"/>
      <c r="L352"/>
      <c r="M352"/>
      <c r="N352"/>
    </row>
    <row r="353" spans="1:14">
      <c r="A353" s="1">
        <v>8</v>
      </c>
      <c r="B353" s="1">
        <v>315</v>
      </c>
      <c r="C353" s="1" t="s">
        <v>335</v>
      </c>
      <c r="D353" s="1">
        <v>25</v>
      </c>
      <c r="E353" s="1">
        <v>29</v>
      </c>
      <c r="F353" s="1">
        <v>33</v>
      </c>
      <c r="G353" s="1">
        <f t="shared" si="33"/>
        <v>62</v>
      </c>
      <c r="J353"/>
      <c r="K353"/>
      <c r="L353"/>
      <c r="M353"/>
      <c r="N353"/>
    </row>
    <row r="354" spans="1:14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f t="shared" si="33"/>
        <v>23</v>
      </c>
      <c r="J354"/>
      <c r="K354"/>
      <c r="L354"/>
      <c r="M354"/>
      <c r="N354"/>
    </row>
    <row r="355" spans="1:14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f t="shared" si="33"/>
        <v>65</v>
      </c>
      <c r="J355"/>
      <c r="K355"/>
      <c r="L355"/>
      <c r="M355"/>
      <c r="N355"/>
    </row>
    <row r="356" spans="1:14">
      <c r="A356" s="1">
        <v>8</v>
      </c>
      <c r="B356" s="1">
        <v>319</v>
      </c>
      <c r="C356" s="1" t="s">
        <v>337</v>
      </c>
      <c r="D356" s="1">
        <v>16</v>
      </c>
      <c r="E356" s="1">
        <v>21</v>
      </c>
      <c r="F356" s="1">
        <v>13</v>
      </c>
      <c r="G356" s="1">
        <f t="shared" si="33"/>
        <v>34</v>
      </c>
      <c r="J356"/>
      <c r="K356"/>
      <c r="L356"/>
      <c r="M356"/>
      <c r="N356"/>
    </row>
    <row r="357" spans="1:14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27</v>
      </c>
      <c r="G357" s="1">
        <f t="shared" si="33"/>
        <v>62</v>
      </c>
      <c r="J357"/>
      <c r="K357"/>
      <c r="L357"/>
      <c r="M357"/>
      <c r="N357"/>
    </row>
    <row r="358" spans="1:14">
      <c r="A358" s="1">
        <v>8</v>
      </c>
      <c r="B358" s="1">
        <v>322</v>
      </c>
      <c r="C358" s="1" t="s">
        <v>339</v>
      </c>
      <c r="D358" s="1">
        <v>10</v>
      </c>
      <c r="E358" s="1">
        <v>14</v>
      </c>
      <c r="F358" s="1">
        <v>13</v>
      </c>
      <c r="G358" s="1">
        <f t="shared" si="33"/>
        <v>27</v>
      </c>
      <c r="J358"/>
      <c r="K358"/>
      <c r="L358"/>
      <c r="M358"/>
      <c r="N358"/>
    </row>
    <row r="359" spans="1:14">
      <c r="A359" s="1">
        <v>8</v>
      </c>
      <c r="B359" s="1">
        <v>323</v>
      </c>
      <c r="C359" s="1" t="s">
        <v>340</v>
      </c>
      <c r="D359" s="1">
        <v>15</v>
      </c>
      <c r="E359" s="1">
        <v>22</v>
      </c>
      <c r="F359" s="1">
        <v>18</v>
      </c>
      <c r="G359" s="1">
        <f t="shared" si="33"/>
        <v>40</v>
      </c>
      <c r="J359"/>
      <c r="K359"/>
      <c r="L359"/>
      <c r="M359"/>
      <c r="N359"/>
    </row>
    <row r="360" spans="1:14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f t="shared" si="33"/>
        <v>50</v>
      </c>
      <c r="J360"/>
      <c r="K360"/>
      <c r="L360"/>
      <c r="M360"/>
      <c r="N360"/>
    </row>
    <row r="361" spans="1:14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f t="shared" si="33"/>
        <v>22</v>
      </c>
      <c r="J361"/>
      <c r="K361"/>
      <c r="L361"/>
      <c r="M361"/>
      <c r="N361"/>
    </row>
    <row r="362" spans="1:14">
      <c r="A362" s="1">
        <v>8</v>
      </c>
      <c r="B362" s="1">
        <v>326</v>
      </c>
      <c r="C362" s="1" t="s">
        <v>343</v>
      </c>
      <c r="D362" s="1">
        <v>20</v>
      </c>
      <c r="E362" s="1">
        <v>24</v>
      </c>
      <c r="F362" s="1">
        <v>12</v>
      </c>
      <c r="G362" s="1">
        <f t="shared" si="33"/>
        <v>36</v>
      </c>
      <c r="J362"/>
      <c r="K362"/>
      <c r="L362"/>
      <c r="M362"/>
      <c r="N362"/>
    </row>
    <row r="363" spans="1:14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f t="shared" si="33"/>
        <v>18</v>
      </c>
      <c r="J363"/>
      <c r="K363"/>
      <c r="L363"/>
      <c r="M363"/>
      <c r="N363"/>
    </row>
    <row r="364" spans="1:14">
      <c r="A364" s="1">
        <v>8</v>
      </c>
      <c r="B364" s="1">
        <v>328</v>
      </c>
      <c r="C364" s="1" t="s">
        <v>345</v>
      </c>
      <c r="D364" s="1">
        <v>427</v>
      </c>
      <c r="E364" s="1">
        <v>434</v>
      </c>
      <c r="F364" s="1">
        <v>492</v>
      </c>
      <c r="G364" s="1">
        <f t="shared" si="33"/>
        <v>926</v>
      </c>
      <c r="J364"/>
      <c r="K364"/>
      <c r="L364"/>
      <c r="M364"/>
      <c r="N364"/>
    </row>
    <row r="365" spans="1:14">
      <c r="A365" s="1">
        <v>8</v>
      </c>
      <c r="B365" s="1">
        <v>329</v>
      </c>
      <c r="C365" s="1" t="s">
        <v>346</v>
      </c>
      <c r="D365" s="1">
        <v>419</v>
      </c>
      <c r="E365" s="1">
        <v>500</v>
      </c>
      <c r="F365" s="1">
        <v>554</v>
      </c>
      <c r="G365" s="1">
        <f t="shared" si="33"/>
        <v>1054</v>
      </c>
      <c r="J365"/>
      <c r="K365"/>
      <c r="L365"/>
      <c r="M365"/>
      <c r="N365"/>
    </row>
    <row r="366" spans="1:14">
      <c r="A366" s="1">
        <v>8</v>
      </c>
      <c r="B366" s="1">
        <v>330</v>
      </c>
      <c r="C366" s="1" t="s">
        <v>347</v>
      </c>
      <c r="D366" s="1">
        <v>217</v>
      </c>
      <c r="E366" s="1">
        <v>271</v>
      </c>
      <c r="F366" s="1">
        <v>257</v>
      </c>
      <c r="G366" s="1">
        <f t="shared" si="33"/>
        <v>528</v>
      </c>
      <c r="J366"/>
      <c r="K366"/>
      <c r="L366"/>
      <c r="M366"/>
      <c r="N366"/>
    </row>
    <row r="367" spans="1:14">
      <c r="A367" s="1">
        <v>8</v>
      </c>
      <c r="B367" s="1">
        <v>331</v>
      </c>
      <c r="C367" s="1" t="s">
        <v>348</v>
      </c>
      <c r="D367" s="1">
        <v>122</v>
      </c>
      <c r="E367" s="1">
        <v>171</v>
      </c>
      <c r="F367" s="1">
        <v>166</v>
      </c>
      <c r="G367" s="1">
        <f t="shared" si="33"/>
        <v>337</v>
      </c>
      <c r="J367"/>
      <c r="K367"/>
      <c r="L367"/>
      <c r="M367"/>
      <c r="N367"/>
    </row>
    <row r="368" spans="1:14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f t="shared" si="33"/>
        <v>17</v>
      </c>
      <c r="J368"/>
      <c r="K368"/>
      <c r="L368"/>
      <c r="M368"/>
      <c r="N368"/>
    </row>
    <row r="369" spans="1:14">
      <c r="A369" s="1">
        <v>8</v>
      </c>
      <c r="B369" s="1">
        <v>333</v>
      </c>
      <c r="C369" s="1" t="s">
        <v>350</v>
      </c>
      <c r="D369" s="1">
        <v>177</v>
      </c>
      <c r="E369" s="1">
        <v>224</v>
      </c>
      <c r="F369" s="1">
        <v>203</v>
      </c>
      <c r="G369" s="1">
        <f t="shared" si="33"/>
        <v>427</v>
      </c>
      <c r="J369"/>
      <c r="K369"/>
      <c r="L369"/>
      <c r="M369"/>
      <c r="N369"/>
    </row>
    <row r="370" spans="1:14">
      <c r="A370" s="1">
        <v>8</v>
      </c>
      <c r="B370" s="1">
        <v>334</v>
      </c>
      <c r="C370" s="1" t="s">
        <v>351</v>
      </c>
      <c r="D370" s="1">
        <v>76</v>
      </c>
      <c r="E370" s="1">
        <v>77</v>
      </c>
      <c r="F370" s="1">
        <v>77</v>
      </c>
      <c r="G370" s="1">
        <f t="shared" si="33"/>
        <v>154</v>
      </c>
      <c r="J370"/>
      <c r="K370"/>
      <c r="L370"/>
      <c r="M370"/>
      <c r="N370"/>
    </row>
    <row r="371" spans="1:14">
      <c r="A371" s="1">
        <v>8</v>
      </c>
      <c r="B371" s="1">
        <v>335</v>
      </c>
      <c r="C371" s="1" t="s">
        <v>352</v>
      </c>
      <c r="D371" s="1">
        <v>77</v>
      </c>
      <c r="E371" s="1">
        <v>89</v>
      </c>
      <c r="F371" s="1">
        <v>97</v>
      </c>
      <c r="G371" s="1">
        <f t="shared" si="33"/>
        <v>186</v>
      </c>
      <c r="J371"/>
      <c r="K371"/>
      <c r="L371"/>
      <c r="M371"/>
      <c r="N371"/>
    </row>
    <row r="372" spans="1:14">
      <c r="A372" s="1">
        <v>8</v>
      </c>
      <c r="B372" s="1">
        <v>336</v>
      </c>
      <c r="C372" s="1" t="s">
        <v>353</v>
      </c>
      <c r="D372" s="1">
        <v>113</v>
      </c>
      <c r="E372" s="1">
        <v>122</v>
      </c>
      <c r="F372" s="1">
        <v>135</v>
      </c>
      <c r="G372" s="1">
        <f t="shared" si="33"/>
        <v>257</v>
      </c>
      <c r="J372"/>
      <c r="K372"/>
      <c r="L372"/>
      <c r="M372"/>
      <c r="N372"/>
    </row>
    <row r="373" spans="1:14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f t="shared" si="33"/>
        <v>34</v>
      </c>
      <c r="J373"/>
      <c r="K373"/>
      <c r="L373"/>
      <c r="M373"/>
      <c r="N373"/>
    </row>
    <row r="374" spans="1:14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f t="shared" si="33"/>
        <v>93</v>
      </c>
      <c r="J374"/>
      <c r="K374"/>
      <c r="L374"/>
      <c r="M374"/>
      <c r="N374"/>
    </row>
    <row r="375" spans="1:14">
      <c r="A375" s="1">
        <v>8</v>
      </c>
      <c r="B375" s="1">
        <v>339</v>
      </c>
      <c r="C375" s="1" t="s">
        <v>356</v>
      </c>
      <c r="D375" s="1">
        <v>76</v>
      </c>
      <c r="E375" s="1">
        <v>95</v>
      </c>
      <c r="F375" s="1">
        <v>100</v>
      </c>
      <c r="G375" s="1">
        <f t="shared" si="33"/>
        <v>195</v>
      </c>
      <c r="J375"/>
      <c r="K375"/>
      <c r="L375"/>
      <c r="M375"/>
      <c r="N375"/>
    </row>
    <row r="376" spans="1:14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40</v>
      </c>
      <c r="G376" s="1">
        <f t="shared" si="33"/>
        <v>73</v>
      </c>
      <c r="J376"/>
      <c r="K376"/>
      <c r="L376"/>
      <c r="M376"/>
      <c r="N376"/>
    </row>
    <row r="377" spans="1:14">
      <c r="A377" s="1">
        <v>8</v>
      </c>
      <c r="B377" s="1">
        <v>341</v>
      </c>
      <c r="C377" s="1" t="s">
        <v>358</v>
      </c>
      <c r="D377" s="1">
        <v>24</v>
      </c>
      <c r="E377" s="1">
        <v>29</v>
      </c>
      <c r="F377" s="1">
        <v>29</v>
      </c>
      <c r="G377" s="1">
        <f t="shared" si="33"/>
        <v>58</v>
      </c>
      <c r="J377"/>
      <c r="K377"/>
      <c r="L377"/>
      <c r="M377"/>
      <c r="N377"/>
    </row>
    <row r="378" spans="1:14">
      <c r="A378" s="1">
        <v>8</v>
      </c>
      <c r="B378" s="1">
        <v>342</v>
      </c>
      <c r="C378" s="1" t="s">
        <v>359</v>
      </c>
      <c r="D378" s="1">
        <v>22</v>
      </c>
      <c r="E378" s="1">
        <v>33</v>
      </c>
      <c r="F378" s="1">
        <v>29</v>
      </c>
      <c r="G378" s="1">
        <f t="shared" si="33"/>
        <v>62</v>
      </c>
      <c r="J378"/>
      <c r="K378"/>
      <c r="L378"/>
      <c r="M378"/>
      <c r="N378"/>
    </row>
    <row r="379" spans="1:14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f t="shared" si="33"/>
        <v>2</v>
      </c>
      <c r="J379"/>
      <c r="K379"/>
      <c r="L379"/>
      <c r="M379"/>
      <c r="N379"/>
    </row>
    <row r="380" spans="1:14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f t="shared" si="33"/>
        <v>12</v>
      </c>
      <c r="J380"/>
      <c r="K380"/>
      <c r="L380"/>
      <c r="M380"/>
      <c r="N380"/>
    </row>
    <row r="381" spans="1:14">
      <c r="A381" s="1">
        <v>8</v>
      </c>
      <c r="B381" s="1">
        <v>345</v>
      </c>
      <c r="C381" s="1" t="s">
        <v>362</v>
      </c>
      <c r="D381" s="1">
        <v>18</v>
      </c>
      <c r="E381" s="1">
        <v>18</v>
      </c>
      <c r="F381" s="1">
        <v>0</v>
      </c>
      <c r="G381" s="1">
        <f t="shared" si="33"/>
        <v>18</v>
      </c>
      <c r="J381"/>
      <c r="K381"/>
      <c r="L381"/>
      <c r="M381"/>
      <c r="N381"/>
    </row>
    <row r="382" spans="1:14">
      <c r="A382" s="1">
        <v>8</v>
      </c>
      <c r="B382" s="1" t="s">
        <v>86</v>
      </c>
      <c r="C382" s="1" t="s">
        <v>87</v>
      </c>
      <c r="D382" s="1">
        <f>SUM(D286:D381)</f>
        <v>6100</v>
      </c>
      <c r="E382" s="1">
        <f>SUM(E286:E381)</f>
        <v>7066</v>
      </c>
      <c r="F382" s="1">
        <f>SUM(F286:F381)</f>
        <v>7207</v>
      </c>
      <c r="G382" s="1">
        <f>SUM(G286:G381)</f>
        <v>14273</v>
      </c>
      <c r="J382"/>
      <c r="K382"/>
      <c r="L382"/>
      <c r="M382"/>
      <c r="N382"/>
    </row>
    <row r="383" spans="1:14">
      <c r="A383" s="1">
        <v>9</v>
      </c>
      <c r="C383" s="1" t="s">
        <v>16</v>
      </c>
      <c r="J383"/>
      <c r="K383"/>
      <c r="L383"/>
      <c r="M383"/>
      <c r="N383"/>
    </row>
    <row r="384" spans="1:14">
      <c r="A384" s="1">
        <v>9</v>
      </c>
      <c r="B384" s="1">
        <v>346</v>
      </c>
      <c r="C384" s="1" t="s">
        <v>363</v>
      </c>
      <c r="D384" s="1">
        <v>88</v>
      </c>
      <c r="E384" s="1">
        <v>98</v>
      </c>
      <c r="F384" s="1">
        <v>120</v>
      </c>
      <c r="G384" s="1">
        <f>E384+F384</f>
        <v>218</v>
      </c>
      <c r="J384"/>
      <c r="K384"/>
      <c r="L384"/>
      <c r="M384"/>
      <c r="N384"/>
    </row>
    <row r="385" spans="1:14">
      <c r="A385" s="1">
        <v>9</v>
      </c>
      <c r="B385" s="1">
        <v>347</v>
      </c>
      <c r="C385" s="1" t="s">
        <v>364</v>
      </c>
      <c r="D385" s="1">
        <v>238</v>
      </c>
      <c r="E385" s="1">
        <v>178</v>
      </c>
      <c r="F385" s="1">
        <v>227</v>
      </c>
      <c r="G385" s="1">
        <f t="shared" ref="G385:G440" si="34">E385+F385</f>
        <v>405</v>
      </c>
      <c r="J385"/>
      <c r="K385"/>
      <c r="L385"/>
      <c r="M385"/>
      <c r="N385"/>
    </row>
    <row r="386" spans="1:14">
      <c r="A386" s="1">
        <v>9</v>
      </c>
      <c r="B386" s="1">
        <v>348</v>
      </c>
      <c r="C386" s="1" t="s">
        <v>365</v>
      </c>
      <c r="D386" s="1">
        <v>132</v>
      </c>
      <c r="E386" s="1">
        <v>144</v>
      </c>
      <c r="F386" s="1">
        <v>149</v>
      </c>
      <c r="G386" s="1">
        <f t="shared" si="34"/>
        <v>293</v>
      </c>
      <c r="J386"/>
      <c r="K386"/>
      <c r="L386"/>
      <c r="M386"/>
      <c r="N386"/>
    </row>
    <row r="387" spans="1:14">
      <c r="A387" s="1">
        <v>9</v>
      </c>
      <c r="B387" s="1">
        <v>349</v>
      </c>
      <c r="C387" s="1" t="s">
        <v>366</v>
      </c>
      <c r="D387" s="1">
        <v>75</v>
      </c>
      <c r="E387" s="1">
        <v>72</v>
      </c>
      <c r="F387" s="1">
        <v>83</v>
      </c>
      <c r="G387" s="1">
        <f t="shared" si="34"/>
        <v>155</v>
      </c>
      <c r="J387"/>
      <c r="K387"/>
      <c r="L387"/>
      <c r="M387"/>
      <c r="N387"/>
    </row>
    <row r="388" spans="1:14">
      <c r="A388" s="1">
        <v>9</v>
      </c>
      <c r="B388" s="1">
        <v>350</v>
      </c>
      <c r="C388" s="1" t="s">
        <v>367</v>
      </c>
      <c r="D388" s="1">
        <v>105</v>
      </c>
      <c r="E388" s="1">
        <v>154</v>
      </c>
      <c r="F388" s="1">
        <v>163</v>
      </c>
      <c r="G388" s="1">
        <f t="shared" si="34"/>
        <v>317</v>
      </c>
      <c r="J388"/>
      <c r="K388"/>
      <c r="L388"/>
      <c r="M388"/>
      <c r="N388"/>
    </row>
    <row r="389" spans="1:14">
      <c r="A389" s="1">
        <v>9</v>
      </c>
      <c r="B389" s="1">
        <v>351</v>
      </c>
      <c r="C389" s="1" t="s">
        <v>368</v>
      </c>
      <c r="D389" s="1">
        <v>568</v>
      </c>
      <c r="E389" s="1">
        <v>692</v>
      </c>
      <c r="F389" s="1">
        <v>699</v>
      </c>
      <c r="G389" s="1">
        <f t="shared" si="34"/>
        <v>1391</v>
      </c>
      <c r="J389"/>
      <c r="K389"/>
      <c r="L389"/>
      <c r="M389"/>
      <c r="N389"/>
    </row>
    <row r="390" spans="1:14">
      <c r="A390" s="1">
        <v>9</v>
      </c>
      <c r="B390" s="1">
        <v>352</v>
      </c>
      <c r="C390" s="1" t="s">
        <v>369</v>
      </c>
      <c r="D390" s="1">
        <v>88</v>
      </c>
      <c r="E390" s="1">
        <v>108</v>
      </c>
      <c r="F390" s="1">
        <v>111</v>
      </c>
      <c r="G390" s="1">
        <f t="shared" si="34"/>
        <v>219</v>
      </c>
      <c r="J390"/>
      <c r="K390"/>
      <c r="L390"/>
      <c r="M390"/>
      <c r="N390"/>
    </row>
    <row r="391" spans="1:14">
      <c r="A391" s="1">
        <v>9</v>
      </c>
      <c r="B391" s="1">
        <v>353</v>
      </c>
      <c r="C391" s="1" t="s">
        <v>370</v>
      </c>
      <c r="D391" s="1">
        <v>1621</v>
      </c>
      <c r="E391" s="1">
        <v>2031</v>
      </c>
      <c r="F391" s="1">
        <v>2149</v>
      </c>
      <c r="G391" s="1">
        <f t="shared" si="34"/>
        <v>4180</v>
      </c>
      <c r="J391"/>
      <c r="K391"/>
      <c r="L391"/>
      <c r="M391"/>
      <c r="N391"/>
    </row>
    <row r="392" spans="1:14">
      <c r="A392" s="1">
        <v>9</v>
      </c>
      <c r="B392" s="1">
        <v>354</v>
      </c>
      <c r="C392" s="1" t="s">
        <v>371</v>
      </c>
      <c r="D392" s="1">
        <v>40</v>
      </c>
      <c r="E392" s="1">
        <v>58</v>
      </c>
      <c r="F392" s="1">
        <v>63</v>
      </c>
      <c r="G392" s="1">
        <f t="shared" si="34"/>
        <v>121</v>
      </c>
      <c r="J392"/>
      <c r="K392"/>
      <c r="L392"/>
      <c r="M392"/>
      <c r="N392"/>
    </row>
    <row r="393" spans="1:14">
      <c r="A393" s="1">
        <v>9</v>
      </c>
      <c r="B393" s="1">
        <v>355</v>
      </c>
      <c r="C393" s="1" t="s">
        <v>372</v>
      </c>
      <c r="D393" s="1">
        <v>52</v>
      </c>
      <c r="E393" s="1">
        <v>74</v>
      </c>
      <c r="F393" s="1">
        <v>73</v>
      </c>
      <c r="G393" s="1">
        <f t="shared" si="34"/>
        <v>147</v>
      </c>
      <c r="J393"/>
      <c r="K393"/>
      <c r="L393"/>
      <c r="M393"/>
      <c r="N393"/>
    </row>
    <row r="394" spans="1:14">
      <c r="A394" s="1">
        <v>9</v>
      </c>
      <c r="B394" s="1">
        <v>356</v>
      </c>
      <c r="C394" s="1" t="s">
        <v>373</v>
      </c>
      <c r="D394" s="1">
        <v>43</v>
      </c>
      <c r="E394" s="1">
        <v>51</v>
      </c>
      <c r="F394" s="1">
        <v>48</v>
      </c>
      <c r="G394" s="1">
        <f t="shared" si="34"/>
        <v>99</v>
      </c>
      <c r="J394"/>
      <c r="K394"/>
      <c r="L394"/>
      <c r="M394"/>
      <c r="N394"/>
    </row>
    <row r="395" spans="1:14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f t="shared" si="34"/>
        <v>193</v>
      </c>
      <c r="J395"/>
      <c r="K395"/>
      <c r="L395"/>
      <c r="M395"/>
      <c r="N395"/>
    </row>
    <row r="396" spans="1:14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102</v>
      </c>
      <c r="G396" s="1">
        <f t="shared" si="34"/>
        <v>215</v>
      </c>
      <c r="J396"/>
      <c r="K396"/>
      <c r="L396"/>
      <c r="M396"/>
      <c r="N396"/>
    </row>
    <row r="397" spans="1:14">
      <c r="A397" s="1">
        <v>9</v>
      </c>
      <c r="B397" s="1">
        <v>359</v>
      </c>
      <c r="C397" s="1" t="s">
        <v>376</v>
      </c>
      <c r="D397" s="1">
        <v>69</v>
      </c>
      <c r="E397" s="1">
        <v>96</v>
      </c>
      <c r="F397" s="1">
        <v>93</v>
      </c>
      <c r="G397" s="1">
        <f t="shared" si="34"/>
        <v>189</v>
      </c>
      <c r="J397"/>
      <c r="K397"/>
      <c r="L397"/>
      <c r="M397"/>
      <c r="N397"/>
    </row>
    <row r="398" spans="1:14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f t="shared" si="34"/>
        <v>57</v>
      </c>
      <c r="J398"/>
      <c r="K398"/>
      <c r="L398"/>
      <c r="M398"/>
      <c r="N398"/>
    </row>
    <row r="399" spans="1:14">
      <c r="A399" s="1">
        <v>9</v>
      </c>
      <c r="B399" s="1">
        <v>605</v>
      </c>
      <c r="C399" s="1" t="s">
        <v>378</v>
      </c>
      <c r="D399" s="1">
        <v>138</v>
      </c>
      <c r="E399" s="1">
        <v>170</v>
      </c>
      <c r="F399" s="1">
        <v>189</v>
      </c>
      <c r="G399" s="1">
        <f t="shared" si="34"/>
        <v>359</v>
      </c>
      <c r="J399"/>
      <c r="K399"/>
      <c r="L399"/>
      <c r="M399"/>
      <c r="N399"/>
    </row>
    <row r="400" spans="1:14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f t="shared" si="34"/>
        <v>9</v>
      </c>
      <c r="J400"/>
      <c r="K400"/>
      <c r="L400"/>
      <c r="M400"/>
      <c r="N400"/>
    </row>
    <row r="401" spans="1:14">
      <c r="A401" s="1">
        <v>9</v>
      </c>
      <c r="B401" s="1">
        <v>607</v>
      </c>
      <c r="C401" s="1" t="s">
        <v>380</v>
      </c>
      <c r="D401" s="1">
        <v>118</v>
      </c>
      <c r="E401" s="1">
        <v>155</v>
      </c>
      <c r="F401" s="1">
        <v>141</v>
      </c>
      <c r="G401" s="1">
        <f t="shared" si="34"/>
        <v>296</v>
      </c>
      <c r="J401"/>
      <c r="K401"/>
      <c r="L401"/>
      <c r="M401"/>
      <c r="N401"/>
    </row>
    <row r="402" spans="1:14">
      <c r="A402" s="1">
        <v>9</v>
      </c>
      <c r="B402" s="1">
        <v>608</v>
      </c>
      <c r="C402" s="1" t="s">
        <v>381</v>
      </c>
      <c r="D402" s="1">
        <v>184</v>
      </c>
      <c r="E402" s="1">
        <v>211</v>
      </c>
      <c r="F402" s="1">
        <v>188</v>
      </c>
      <c r="G402" s="1">
        <f t="shared" si="34"/>
        <v>399</v>
      </c>
      <c r="J402"/>
      <c r="K402"/>
      <c r="L402"/>
      <c r="M402"/>
      <c r="N402"/>
    </row>
    <row r="403" spans="1:14">
      <c r="A403" s="1">
        <v>9</v>
      </c>
      <c r="B403" s="1" t="s">
        <v>86</v>
      </c>
      <c r="C403" s="1" t="s">
        <v>87</v>
      </c>
      <c r="D403" s="1">
        <f>SUM(D384:D402)</f>
        <v>3726</v>
      </c>
      <c r="E403" s="1">
        <f>SUM(E384:E402)</f>
        <v>4530</v>
      </c>
      <c r="F403" s="1">
        <f>SUM(F384:F402)</f>
        <v>4732</v>
      </c>
      <c r="G403" s="1">
        <f t="shared" si="34"/>
        <v>9262</v>
      </c>
      <c r="J403"/>
      <c r="K403"/>
      <c r="L403"/>
      <c r="M403"/>
      <c r="N403"/>
    </row>
    <row r="404" spans="1:14">
      <c r="A404" s="1">
        <v>10</v>
      </c>
      <c r="C404" s="1" t="s">
        <v>17</v>
      </c>
      <c r="J404"/>
      <c r="K404"/>
      <c r="L404"/>
      <c r="M404"/>
      <c r="N404"/>
    </row>
    <row r="405" spans="1:14">
      <c r="A405" s="1">
        <v>10</v>
      </c>
      <c r="B405" s="1">
        <v>360</v>
      </c>
      <c r="C405" s="1" t="s">
        <v>382</v>
      </c>
      <c r="D405" s="1">
        <v>1576</v>
      </c>
      <c r="E405" s="1">
        <v>1945</v>
      </c>
      <c r="F405" s="1">
        <v>1935</v>
      </c>
      <c r="G405" s="1">
        <f t="shared" si="34"/>
        <v>3880</v>
      </c>
      <c r="J405"/>
      <c r="K405"/>
      <c r="L405"/>
      <c r="M405"/>
      <c r="N405"/>
    </row>
    <row r="406" spans="1:14">
      <c r="A406" s="1">
        <v>10</v>
      </c>
      <c r="B406" s="1">
        <v>361</v>
      </c>
      <c r="C406" s="1" t="s">
        <v>383</v>
      </c>
      <c r="D406" s="1">
        <v>402</v>
      </c>
      <c r="E406" s="1">
        <v>487</v>
      </c>
      <c r="F406" s="1">
        <v>500</v>
      </c>
      <c r="G406" s="1">
        <f t="shared" si="34"/>
        <v>987</v>
      </c>
      <c r="J406"/>
      <c r="K406"/>
      <c r="L406"/>
      <c r="M406"/>
      <c r="N406"/>
    </row>
    <row r="407" spans="1:14">
      <c r="A407" s="1">
        <v>10</v>
      </c>
      <c r="B407" s="1">
        <v>362</v>
      </c>
      <c r="C407" s="1" t="s">
        <v>384</v>
      </c>
      <c r="D407" s="1">
        <v>142</v>
      </c>
      <c r="E407" s="1">
        <v>182</v>
      </c>
      <c r="F407" s="1">
        <v>200</v>
      </c>
      <c r="G407" s="1">
        <f t="shared" si="34"/>
        <v>382</v>
      </c>
      <c r="J407"/>
      <c r="K407"/>
      <c r="L407"/>
      <c r="M407"/>
      <c r="N407"/>
    </row>
    <row r="408" spans="1:14">
      <c r="A408" s="1">
        <v>10</v>
      </c>
      <c r="B408" s="1">
        <v>363</v>
      </c>
      <c r="C408" s="1" t="s">
        <v>385</v>
      </c>
      <c r="D408" s="1">
        <v>515</v>
      </c>
      <c r="E408" s="1">
        <v>623</v>
      </c>
      <c r="F408" s="1">
        <v>663</v>
      </c>
      <c r="G408" s="1">
        <f t="shared" si="34"/>
        <v>1286</v>
      </c>
      <c r="J408"/>
      <c r="K408"/>
      <c r="L408"/>
      <c r="M408"/>
      <c r="N408"/>
    </row>
    <row r="409" spans="1:14">
      <c r="A409" s="1">
        <v>10</v>
      </c>
      <c r="B409" s="1">
        <v>364</v>
      </c>
      <c r="C409" s="1" t="s">
        <v>386</v>
      </c>
      <c r="D409" s="1">
        <v>389</v>
      </c>
      <c r="E409" s="1">
        <v>501</v>
      </c>
      <c r="F409" s="1">
        <v>521</v>
      </c>
      <c r="G409" s="1">
        <f t="shared" si="34"/>
        <v>1022</v>
      </c>
      <c r="J409"/>
      <c r="K409"/>
      <c r="L409"/>
      <c r="M409"/>
      <c r="N409"/>
    </row>
    <row r="410" spans="1:14">
      <c r="A410" s="1">
        <v>10</v>
      </c>
      <c r="B410" s="1" t="s">
        <v>86</v>
      </c>
      <c r="C410" s="1" t="s">
        <v>87</v>
      </c>
      <c r="D410" s="1">
        <f>SUM(D405:D409)</f>
        <v>3024</v>
      </c>
      <c r="E410" s="1">
        <f>SUM(E405:E409)</f>
        <v>3738</v>
      </c>
      <c r="F410" s="1">
        <f>SUM(F405:F409)</f>
        <v>3819</v>
      </c>
      <c r="G410" s="1">
        <f t="shared" si="34"/>
        <v>7557</v>
      </c>
      <c r="J410"/>
      <c r="K410"/>
      <c r="L410"/>
      <c r="M410"/>
      <c r="N410"/>
    </row>
    <row r="411" spans="1:14">
      <c r="A411" s="1">
        <v>11</v>
      </c>
      <c r="C411" s="1" t="s">
        <v>18</v>
      </c>
      <c r="J411"/>
      <c r="K411"/>
      <c r="L411"/>
      <c r="M411"/>
      <c r="N411"/>
    </row>
    <row r="412" spans="1:14">
      <c r="A412" s="1">
        <v>11</v>
      </c>
      <c r="B412" s="1">
        <v>365</v>
      </c>
      <c r="C412" s="1" t="s">
        <v>387</v>
      </c>
      <c r="D412" s="1">
        <v>261</v>
      </c>
      <c r="E412" s="1">
        <v>304</v>
      </c>
      <c r="F412" s="1">
        <v>331</v>
      </c>
      <c r="G412" s="1">
        <f t="shared" si="34"/>
        <v>635</v>
      </c>
      <c r="J412"/>
      <c r="K412"/>
      <c r="L412"/>
      <c r="M412"/>
      <c r="N412"/>
    </row>
    <row r="413" spans="1:14">
      <c r="A413" s="1">
        <v>11</v>
      </c>
      <c r="B413" s="1">
        <v>366</v>
      </c>
      <c r="C413" s="1" t="s">
        <v>388</v>
      </c>
      <c r="D413" s="1">
        <v>249</v>
      </c>
      <c r="E413" s="1">
        <v>389</v>
      </c>
      <c r="F413" s="1">
        <v>395</v>
      </c>
      <c r="G413" s="1">
        <f t="shared" si="34"/>
        <v>784</v>
      </c>
      <c r="J413"/>
      <c r="K413"/>
      <c r="L413"/>
      <c r="M413"/>
      <c r="N413"/>
    </row>
    <row r="414" spans="1:14">
      <c r="A414" s="1">
        <v>11</v>
      </c>
      <c r="B414" s="1">
        <v>367</v>
      </c>
      <c r="C414" s="1" t="s">
        <v>389</v>
      </c>
      <c r="D414" s="1">
        <v>45</v>
      </c>
      <c r="E414" s="1">
        <v>64</v>
      </c>
      <c r="F414" s="1">
        <v>66</v>
      </c>
      <c r="G414" s="1">
        <f t="shared" si="34"/>
        <v>130</v>
      </c>
      <c r="J414"/>
      <c r="K414"/>
      <c r="L414"/>
      <c r="M414"/>
      <c r="N414"/>
    </row>
    <row r="415" spans="1:14">
      <c r="A415" s="1">
        <v>11</v>
      </c>
      <c r="B415" s="1">
        <v>368</v>
      </c>
      <c r="C415" s="1" t="s">
        <v>390</v>
      </c>
      <c r="D415" s="1">
        <v>42</v>
      </c>
      <c r="E415" s="1">
        <v>74</v>
      </c>
      <c r="F415" s="1">
        <v>82</v>
      </c>
      <c r="G415" s="1">
        <f t="shared" si="34"/>
        <v>156</v>
      </c>
      <c r="J415"/>
      <c r="K415"/>
      <c r="L415"/>
      <c r="M415"/>
      <c r="N415"/>
    </row>
    <row r="416" spans="1:14">
      <c r="A416" s="1">
        <v>11</v>
      </c>
      <c r="B416" s="1">
        <v>369</v>
      </c>
      <c r="C416" s="1" t="s">
        <v>391</v>
      </c>
      <c r="D416" s="1">
        <v>10</v>
      </c>
      <c r="E416" s="1">
        <v>16</v>
      </c>
      <c r="F416" s="1">
        <v>19</v>
      </c>
      <c r="G416" s="1">
        <f t="shared" si="34"/>
        <v>35</v>
      </c>
      <c r="J416"/>
      <c r="K416"/>
      <c r="L416"/>
      <c r="M416"/>
      <c r="N416"/>
    </row>
    <row r="417" spans="1:14">
      <c r="A417" s="1">
        <v>11</v>
      </c>
      <c r="B417" s="1">
        <v>370</v>
      </c>
      <c r="C417" s="1" t="s">
        <v>392</v>
      </c>
      <c r="D417" s="1">
        <v>284</v>
      </c>
      <c r="E417" s="1">
        <v>360</v>
      </c>
      <c r="F417" s="1">
        <v>376</v>
      </c>
      <c r="G417" s="1">
        <f t="shared" si="34"/>
        <v>736</v>
      </c>
      <c r="J417"/>
      <c r="K417"/>
      <c r="L417"/>
      <c r="M417"/>
      <c r="N417"/>
    </row>
    <row r="418" spans="1:14">
      <c r="A418" s="1">
        <v>11</v>
      </c>
      <c r="B418" s="1">
        <v>371</v>
      </c>
      <c r="C418" s="1" t="s">
        <v>393</v>
      </c>
      <c r="D418" s="1">
        <v>74</v>
      </c>
      <c r="E418" s="1">
        <v>82</v>
      </c>
      <c r="F418" s="1">
        <v>74</v>
      </c>
      <c r="G418" s="1">
        <f t="shared" si="34"/>
        <v>156</v>
      </c>
      <c r="J418"/>
      <c r="K418"/>
      <c r="L418"/>
      <c r="M418"/>
      <c r="N418"/>
    </row>
    <row r="419" spans="1:14">
      <c r="A419" s="1">
        <v>11</v>
      </c>
      <c r="B419" s="1">
        <v>373</v>
      </c>
      <c r="C419" s="1" t="s">
        <v>394</v>
      </c>
      <c r="D419" s="1">
        <v>57</v>
      </c>
      <c r="E419" s="1">
        <v>83</v>
      </c>
      <c r="F419" s="1">
        <v>95</v>
      </c>
      <c r="G419" s="1">
        <f t="shared" si="34"/>
        <v>178</v>
      </c>
      <c r="J419"/>
      <c r="K419"/>
      <c r="L419"/>
      <c r="M419"/>
      <c r="N419"/>
    </row>
    <row r="420" spans="1:14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f t="shared" si="34"/>
        <v>37</v>
      </c>
      <c r="J420"/>
      <c r="K420"/>
      <c r="L420"/>
      <c r="M420"/>
      <c r="N420"/>
    </row>
    <row r="421" spans="1:14">
      <c r="A421" s="1">
        <v>11</v>
      </c>
      <c r="B421" s="1">
        <v>375</v>
      </c>
      <c r="C421" s="1" t="s">
        <v>396</v>
      </c>
      <c r="D421" s="1">
        <v>78</v>
      </c>
      <c r="E421" s="1">
        <v>104</v>
      </c>
      <c r="F421" s="1">
        <v>115</v>
      </c>
      <c r="G421" s="1">
        <f t="shared" si="34"/>
        <v>219</v>
      </c>
      <c r="J421"/>
      <c r="K421"/>
      <c r="L421"/>
      <c r="M421"/>
      <c r="N421"/>
    </row>
    <row r="422" spans="1:14">
      <c r="A422" s="1">
        <v>11</v>
      </c>
      <c r="B422" s="1" t="s">
        <v>86</v>
      </c>
      <c r="C422" s="1" t="s">
        <v>87</v>
      </c>
      <c r="D422" s="1">
        <f>SUM(D412:D421)</f>
        <v>1114</v>
      </c>
      <c r="E422" s="1">
        <f>SUM(E412:E421)</f>
        <v>1496</v>
      </c>
      <c r="F422" s="1">
        <f>SUM(F412:F421)</f>
        <v>1570</v>
      </c>
      <c r="G422" s="1">
        <f t="shared" si="34"/>
        <v>3066</v>
      </c>
      <c r="J422"/>
      <c r="K422"/>
      <c r="L422"/>
      <c r="M422"/>
      <c r="N422"/>
    </row>
    <row r="423" spans="1:14">
      <c r="A423" s="1">
        <v>12</v>
      </c>
      <c r="C423" s="1" t="s">
        <v>19</v>
      </c>
      <c r="J423"/>
      <c r="K423"/>
      <c r="L423"/>
      <c r="M423"/>
      <c r="N423"/>
    </row>
    <row r="424" spans="1:14">
      <c r="A424" s="1">
        <v>12</v>
      </c>
      <c r="B424" s="1">
        <v>376</v>
      </c>
      <c r="C424" s="1" t="s">
        <v>397</v>
      </c>
      <c r="D424" s="1">
        <v>152</v>
      </c>
      <c r="E424" s="1">
        <v>218</v>
      </c>
      <c r="F424" s="1">
        <v>228</v>
      </c>
      <c r="G424" s="1">
        <f t="shared" si="34"/>
        <v>446</v>
      </c>
      <c r="J424"/>
      <c r="K424"/>
      <c r="L424"/>
      <c r="M424"/>
      <c r="N424"/>
    </row>
    <row r="425" spans="1:14">
      <c r="A425" s="1">
        <v>12</v>
      </c>
      <c r="B425" s="1">
        <v>377</v>
      </c>
      <c r="C425" s="1" t="s">
        <v>398</v>
      </c>
      <c r="D425" s="1">
        <v>572</v>
      </c>
      <c r="E425" s="1">
        <v>638</v>
      </c>
      <c r="F425" s="1">
        <v>657</v>
      </c>
      <c r="G425" s="1">
        <f t="shared" si="34"/>
        <v>1295</v>
      </c>
      <c r="J425"/>
      <c r="K425"/>
      <c r="L425"/>
      <c r="M425"/>
      <c r="N425"/>
    </row>
    <row r="426" spans="1:14">
      <c r="A426" s="1">
        <v>12</v>
      </c>
      <c r="B426" s="1">
        <v>379</v>
      </c>
      <c r="C426" s="1" t="s">
        <v>399</v>
      </c>
      <c r="D426" s="1">
        <v>172</v>
      </c>
      <c r="E426" s="1">
        <v>172</v>
      </c>
      <c r="F426" s="1">
        <v>184</v>
      </c>
      <c r="G426" s="1">
        <f t="shared" si="34"/>
        <v>356</v>
      </c>
      <c r="J426"/>
      <c r="K426"/>
      <c r="L426"/>
      <c r="M426"/>
      <c r="N426"/>
    </row>
    <row r="427" spans="1:14">
      <c r="A427" s="1">
        <v>12</v>
      </c>
      <c r="B427" s="1">
        <v>380</v>
      </c>
      <c r="C427" s="1" t="s">
        <v>400</v>
      </c>
      <c r="D427" s="1">
        <v>101</v>
      </c>
      <c r="E427" s="1">
        <v>136</v>
      </c>
      <c r="F427" s="1">
        <v>155</v>
      </c>
      <c r="G427" s="1">
        <f t="shared" si="34"/>
        <v>291</v>
      </c>
      <c r="J427"/>
      <c r="K427"/>
      <c r="L427"/>
      <c r="M427"/>
      <c r="N427"/>
    </row>
    <row r="428" spans="1:14">
      <c r="A428" s="1">
        <v>12</v>
      </c>
      <c r="B428" s="1">
        <v>381</v>
      </c>
      <c r="C428" s="1" t="s">
        <v>401</v>
      </c>
      <c r="D428" s="1">
        <v>74</v>
      </c>
      <c r="E428" s="1">
        <v>94</v>
      </c>
      <c r="F428" s="1">
        <v>101</v>
      </c>
      <c r="G428" s="1">
        <f t="shared" si="34"/>
        <v>195</v>
      </c>
      <c r="J428"/>
      <c r="K428"/>
      <c r="L428"/>
      <c r="M428"/>
      <c r="N428"/>
    </row>
    <row r="429" spans="1:14">
      <c r="A429" s="1">
        <v>12</v>
      </c>
      <c r="B429" s="1">
        <v>382</v>
      </c>
      <c r="C429" s="1" t="s">
        <v>402</v>
      </c>
      <c r="D429" s="1">
        <v>6</v>
      </c>
      <c r="E429" s="1">
        <v>8</v>
      </c>
      <c r="F429" s="1">
        <v>7</v>
      </c>
      <c r="G429" s="1">
        <f t="shared" si="34"/>
        <v>15</v>
      </c>
      <c r="J429"/>
      <c r="K429"/>
      <c r="L429"/>
      <c r="M429"/>
      <c r="N429"/>
    </row>
    <row r="430" spans="1:14">
      <c r="A430" s="1">
        <v>12</v>
      </c>
      <c r="B430" s="1">
        <v>384</v>
      </c>
      <c r="C430" s="1" t="s">
        <v>403</v>
      </c>
      <c r="D430" s="1">
        <v>6</v>
      </c>
      <c r="E430" s="1">
        <v>8</v>
      </c>
      <c r="F430" s="1">
        <v>10</v>
      </c>
      <c r="G430" s="1">
        <f t="shared" si="34"/>
        <v>18</v>
      </c>
      <c r="J430"/>
      <c r="K430"/>
      <c r="L430"/>
      <c r="M430"/>
      <c r="N430"/>
    </row>
    <row r="431" spans="1:14">
      <c r="A431" s="1">
        <v>12</v>
      </c>
      <c r="B431" s="1">
        <v>385</v>
      </c>
      <c r="C431" s="1" t="s">
        <v>404</v>
      </c>
      <c r="D431" s="1">
        <v>369</v>
      </c>
      <c r="E431" s="1">
        <v>408</v>
      </c>
      <c r="F431" s="1">
        <v>400</v>
      </c>
      <c r="G431" s="1">
        <f t="shared" si="34"/>
        <v>808</v>
      </c>
      <c r="J431"/>
      <c r="K431"/>
      <c r="L431"/>
      <c r="M431"/>
      <c r="N431"/>
    </row>
    <row r="432" spans="1:14">
      <c r="A432" s="1">
        <v>12</v>
      </c>
      <c r="B432" s="1">
        <v>386</v>
      </c>
      <c r="C432" s="1" t="s">
        <v>405</v>
      </c>
      <c r="D432" s="1">
        <v>132</v>
      </c>
      <c r="E432" s="1">
        <v>163</v>
      </c>
      <c r="F432" s="1">
        <v>170</v>
      </c>
      <c r="G432" s="1">
        <f t="shared" si="34"/>
        <v>333</v>
      </c>
      <c r="J432"/>
      <c r="K432"/>
      <c r="L432"/>
      <c r="M432"/>
      <c r="N432"/>
    </row>
    <row r="433" spans="1:14">
      <c r="A433" s="1">
        <v>12</v>
      </c>
      <c r="B433" s="1">
        <v>387</v>
      </c>
      <c r="C433" s="1" t="s">
        <v>406</v>
      </c>
      <c r="D433" s="1">
        <v>157</v>
      </c>
      <c r="E433" s="1">
        <v>194</v>
      </c>
      <c r="F433" s="1">
        <v>193</v>
      </c>
      <c r="G433" s="1">
        <f t="shared" si="34"/>
        <v>387</v>
      </c>
      <c r="J433"/>
      <c r="K433"/>
      <c r="L433"/>
      <c r="M433"/>
      <c r="N433"/>
    </row>
    <row r="434" spans="1:14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f t="shared" si="34"/>
        <v>63</v>
      </c>
      <c r="J434"/>
      <c r="K434"/>
      <c r="L434"/>
      <c r="M434"/>
      <c r="N434"/>
    </row>
    <row r="435" spans="1:14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65</v>
      </c>
      <c r="G435" s="1">
        <f t="shared" si="34"/>
        <v>141</v>
      </c>
      <c r="J435"/>
      <c r="K435"/>
      <c r="L435"/>
      <c r="M435"/>
      <c r="N435"/>
    </row>
    <row r="436" spans="1:14">
      <c r="A436" s="1">
        <v>12</v>
      </c>
      <c r="B436" s="1">
        <v>391</v>
      </c>
      <c r="C436" s="1" t="s">
        <v>409</v>
      </c>
      <c r="D436" s="1">
        <v>33</v>
      </c>
      <c r="E436" s="1">
        <v>44</v>
      </c>
      <c r="F436" s="1">
        <v>41</v>
      </c>
      <c r="G436" s="1">
        <f t="shared" si="34"/>
        <v>85</v>
      </c>
      <c r="J436"/>
      <c r="K436"/>
      <c r="L436"/>
      <c r="M436"/>
      <c r="N436"/>
    </row>
    <row r="437" spans="1:14">
      <c r="A437" s="1">
        <v>12</v>
      </c>
      <c r="B437" s="1">
        <v>392</v>
      </c>
      <c r="C437" s="1" t="s">
        <v>410</v>
      </c>
      <c r="D437" s="1">
        <v>52</v>
      </c>
      <c r="E437" s="1">
        <v>81</v>
      </c>
      <c r="F437" s="1">
        <v>79</v>
      </c>
      <c r="G437" s="1">
        <f t="shared" si="34"/>
        <v>160</v>
      </c>
      <c r="J437"/>
      <c r="K437"/>
      <c r="L437"/>
      <c r="M437"/>
      <c r="N437"/>
    </row>
    <row r="438" spans="1:14">
      <c r="A438" s="1">
        <v>12</v>
      </c>
      <c r="B438" s="1">
        <v>393</v>
      </c>
      <c r="C438" s="1" t="s">
        <v>411</v>
      </c>
      <c r="D438" s="1">
        <v>287</v>
      </c>
      <c r="E438" s="1">
        <v>364</v>
      </c>
      <c r="F438" s="1">
        <v>373</v>
      </c>
      <c r="G438" s="1">
        <f t="shared" si="34"/>
        <v>737</v>
      </c>
      <c r="J438"/>
      <c r="K438"/>
      <c r="L438"/>
      <c r="M438"/>
      <c r="N438"/>
    </row>
    <row r="439" spans="1:14">
      <c r="A439" s="1">
        <v>12</v>
      </c>
      <c r="B439" s="1">
        <v>394</v>
      </c>
      <c r="C439" s="1" t="s">
        <v>412</v>
      </c>
      <c r="D439" s="1">
        <v>256</v>
      </c>
      <c r="E439" s="1">
        <v>285</v>
      </c>
      <c r="F439" s="1">
        <v>274</v>
      </c>
      <c r="G439" s="1">
        <f t="shared" si="34"/>
        <v>559</v>
      </c>
      <c r="J439"/>
      <c r="K439"/>
      <c r="L439"/>
      <c r="M439"/>
      <c r="N439"/>
    </row>
    <row r="440" spans="1:14">
      <c r="A440" s="1">
        <v>12</v>
      </c>
      <c r="B440" s="1">
        <v>395</v>
      </c>
      <c r="C440" s="1" t="s">
        <v>413</v>
      </c>
      <c r="D440" s="1">
        <v>44</v>
      </c>
      <c r="E440" s="1">
        <v>58</v>
      </c>
      <c r="F440" s="1">
        <v>63</v>
      </c>
      <c r="G440" s="1">
        <f t="shared" si="34"/>
        <v>121</v>
      </c>
      <c r="J440"/>
      <c r="K440"/>
      <c r="L440"/>
      <c r="M440"/>
      <c r="N440"/>
    </row>
    <row r="441" spans="1:14">
      <c r="A441" s="1">
        <v>12</v>
      </c>
      <c r="B441" s="1" t="s">
        <v>86</v>
      </c>
      <c r="C441" s="1" t="s">
        <v>87</v>
      </c>
      <c r="D441" s="1">
        <f>SUM(D424:D440)</f>
        <v>2485</v>
      </c>
      <c r="E441" s="1">
        <f>SUM(E424:E440)</f>
        <v>2974</v>
      </c>
      <c r="F441" s="1">
        <f>SUM(F424:F440)</f>
        <v>3036</v>
      </c>
      <c r="G441" s="1">
        <f>SUM(G424:G440)</f>
        <v>6010</v>
      </c>
      <c r="J441"/>
      <c r="K441"/>
      <c r="L441"/>
      <c r="M441"/>
      <c r="N441"/>
    </row>
    <row r="442" spans="1:14">
      <c r="A442" s="1">
        <v>13</v>
      </c>
      <c r="C442" s="1" t="s">
        <v>20</v>
      </c>
      <c r="J442"/>
      <c r="K442"/>
      <c r="L442"/>
      <c r="M442"/>
      <c r="N442"/>
    </row>
    <row r="443" spans="1:14">
      <c r="A443" s="1">
        <v>13</v>
      </c>
      <c r="B443" s="1">
        <v>396</v>
      </c>
      <c r="C443" s="1" t="s">
        <v>414</v>
      </c>
      <c r="D443" s="1">
        <v>246</v>
      </c>
      <c r="E443" s="1">
        <v>311</v>
      </c>
      <c r="F443" s="1">
        <v>316</v>
      </c>
      <c r="G443" s="1">
        <f>E443+F443</f>
        <v>627</v>
      </c>
      <c r="J443"/>
      <c r="K443"/>
      <c r="L443"/>
      <c r="M443"/>
      <c r="N443"/>
    </row>
    <row r="444" spans="1:14">
      <c r="A444" s="1">
        <v>13</v>
      </c>
      <c r="B444" s="1">
        <v>397</v>
      </c>
      <c r="C444" s="1" t="s">
        <v>415</v>
      </c>
      <c r="D444" s="1">
        <v>131</v>
      </c>
      <c r="E444" s="1">
        <v>188</v>
      </c>
      <c r="F444" s="1">
        <v>187</v>
      </c>
      <c r="G444" s="1">
        <f t="shared" ref="G444:G458" si="35">E444+F444</f>
        <v>375</v>
      </c>
      <c r="J444"/>
      <c r="K444"/>
      <c r="L444"/>
      <c r="M444"/>
      <c r="N444"/>
    </row>
    <row r="445" spans="1:14">
      <c r="A445" s="1">
        <v>13</v>
      </c>
      <c r="B445" s="1">
        <v>398</v>
      </c>
      <c r="C445" s="1" t="s">
        <v>416</v>
      </c>
      <c r="D445" s="1">
        <v>225</v>
      </c>
      <c r="E445" s="1">
        <v>239</v>
      </c>
      <c r="F445" s="1">
        <v>212</v>
      </c>
      <c r="G445" s="1">
        <f t="shared" si="35"/>
        <v>451</v>
      </c>
      <c r="J445"/>
      <c r="K445"/>
      <c r="L445"/>
      <c r="M445"/>
      <c r="N445"/>
    </row>
    <row r="446" spans="1:14">
      <c r="A446" s="1">
        <v>13</v>
      </c>
      <c r="B446" s="1">
        <v>399</v>
      </c>
      <c r="C446" s="1" t="s">
        <v>417</v>
      </c>
      <c r="D446" s="1">
        <v>96</v>
      </c>
      <c r="E446" s="1">
        <v>123</v>
      </c>
      <c r="F446" s="1">
        <v>122</v>
      </c>
      <c r="G446" s="1">
        <f t="shared" si="35"/>
        <v>245</v>
      </c>
      <c r="J446"/>
      <c r="K446"/>
      <c r="L446"/>
      <c r="M446"/>
      <c r="N446"/>
    </row>
    <row r="447" spans="1:14">
      <c r="A447" s="1">
        <v>13</v>
      </c>
      <c r="B447" s="1">
        <v>400</v>
      </c>
      <c r="C447" s="1" t="s">
        <v>418</v>
      </c>
      <c r="D447" s="1">
        <v>102</v>
      </c>
      <c r="E447" s="1">
        <v>129</v>
      </c>
      <c r="F447" s="1">
        <v>134</v>
      </c>
      <c r="G447" s="1">
        <f t="shared" si="35"/>
        <v>263</v>
      </c>
      <c r="J447"/>
      <c r="K447"/>
      <c r="L447"/>
      <c r="M447"/>
      <c r="N447"/>
    </row>
    <row r="448" spans="1:14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f t="shared" si="35"/>
        <v>11</v>
      </c>
      <c r="J448"/>
      <c r="K448"/>
      <c r="L448"/>
      <c r="M448"/>
      <c r="N448"/>
    </row>
    <row r="449" spans="1:14">
      <c r="A449" s="1">
        <v>13</v>
      </c>
      <c r="B449" s="1">
        <v>402</v>
      </c>
      <c r="C449" s="1" t="s">
        <v>420</v>
      </c>
      <c r="D449" s="1">
        <v>98</v>
      </c>
      <c r="E449" s="1">
        <v>129</v>
      </c>
      <c r="F449" s="1">
        <v>134</v>
      </c>
      <c r="G449" s="1">
        <f t="shared" si="35"/>
        <v>263</v>
      </c>
      <c r="J449"/>
      <c r="K449"/>
      <c r="L449"/>
      <c r="M449"/>
      <c r="N449"/>
    </row>
    <row r="450" spans="1:14">
      <c r="A450" s="1">
        <v>13</v>
      </c>
      <c r="B450" s="1">
        <v>404</v>
      </c>
      <c r="C450" s="1" t="s">
        <v>421</v>
      </c>
      <c r="D450" s="1">
        <v>66</v>
      </c>
      <c r="E450" s="1">
        <v>89</v>
      </c>
      <c r="F450" s="1">
        <v>99</v>
      </c>
      <c r="G450" s="1">
        <f t="shared" si="35"/>
        <v>188</v>
      </c>
      <c r="J450"/>
      <c r="K450"/>
      <c r="L450"/>
      <c r="M450"/>
      <c r="N450"/>
    </row>
    <row r="451" spans="1:14">
      <c r="A451" s="1">
        <v>13</v>
      </c>
      <c r="B451" s="1">
        <v>405</v>
      </c>
      <c r="C451" s="1" t="s">
        <v>422</v>
      </c>
      <c r="D451" s="1">
        <v>15</v>
      </c>
      <c r="E451" s="1">
        <v>10</v>
      </c>
      <c r="F451" s="1">
        <v>22</v>
      </c>
      <c r="G451" s="1">
        <f t="shared" si="35"/>
        <v>32</v>
      </c>
      <c r="J451"/>
      <c r="K451"/>
      <c r="L451"/>
      <c r="M451"/>
      <c r="N451"/>
    </row>
    <row r="452" spans="1:14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f t="shared" si="35"/>
        <v>40</v>
      </c>
      <c r="J452"/>
      <c r="K452"/>
      <c r="L452"/>
      <c r="M452"/>
      <c r="N452"/>
    </row>
    <row r="453" spans="1:14">
      <c r="A453" s="1">
        <v>13</v>
      </c>
      <c r="B453" s="1">
        <v>409</v>
      </c>
      <c r="C453" s="1" t="s">
        <v>424</v>
      </c>
      <c r="D453" s="1">
        <v>29</v>
      </c>
      <c r="E453" s="1">
        <v>48</v>
      </c>
      <c r="F453" s="1">
        <v>51</v>
      </c>
      <c r="G453" s="1">
        <f t="shared" si="35"/>
        <v>99</v>
      </c>
      <c r="J453"/>
      <c r="K453"/>
      <c r="L453"/>
      <c r="M453"/>
      <c r="N453"/>
    </row>
    <row r="454" spans="1:14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78</v>
      </c>
      <c r="G454" s="1">
        <f t="shared" si="35"/>
        <v>145</v>
      </c>
      <c r="J454"/>
      <c r="K454"/>
      <c r="L454"/>
      <c r="M454"/>
      <c r="N454"/>
    </row>
    <row r="455" spans="1:14">
      <c r="A455" s="1">
        <v>13</v>
      </c>
      <c r="B455" s="1">
        <v>411</v>
      </c>
      <c r="C455" s="1" t="s">
        <v>426</v>
      </c>
      <c r="D455" s="1">
        <v>47</v>
      </c>
      <c r="E455" s="1">
        <v>67</v>
      </c>
      <c r="F455" s="1">
        <v>62</v>
      </c>
      <c r="G455" s="1">
        <f t="shared" si="35"/>
        <v>129</v>
      </c>
      <c r="J455"/>
      <c r="K455"/>
      <c r="L455"/>
      <c r="M455"/>
      <c r="N455"/>
    </row>
    <row r="456" spans="1:14">
      <c r="A456" s="1">
        <v>13</v>
      </c>
      <c r="B456" s="1">
        <v>412</v>
      </c>
      <c r="C456" s="1" t="s">
        <v>427</v>
      </c>
      <c r="D456" s="1">
        <v>58</v>
      </c>
      <c r="E456" s="1">
        <v>67</v>
      </c>
      <c r="F456" s="1">
        <v>66</v>
      </c>
      <c r="G456" s="1">
        <f t="shared" si="35"/>
        <v>133</v>
      </c>
      <c r="J456"/>
      <c r="K456"/>
      <c r="L456"/>
      <c r="M456"/>
      <c r="N456"/>
    </row>
    <row r="457" spans="1:14">
      <c r="A457" s="1">
        <v>13</v>
      </c>
      <c r="B457" s="1">
        <v>413</v>
      </c>
      <c r="C457" s="1" t="s">
        <v>428</v>
      </c>
      <c r="D457" s="1">
        <v>30</v>
      </c>
      <c r="E457" s="1">
        <v>39</v>
      </c>
      <c r="F457" s="1">
        <v>37</v>
      </c>
      <c r="G457" s="1">
        <f t="shared" si="35"/>
        <v>76</v>
      </c>
      <c r="J457"/>
      <c r="K457"/>
      <c r="L457"/>
      <c r="M457"/>
      <c r="N457"/>
    </row>
    <row r="458" spans="1:14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f t="shared" si="35"/>
        <v>13</v>
      </c>
      <c r="J458"/>
      <c r="K458"/>
      <c r="L458"/>
      <c r="M458"/>
      <c r="N458"/>
    </row>
    <row r="459" spans="1:14">
      <c r="A459" s="1">
        <v>13</v>
      </c>
      <c r="B459" s="1" t="s">
        <v>86</v>
      </c>
      <c r="C459" s="1" t="s">
        <v>87</v>
      </c>
      <c r="D459" s="1">
        <f>SUM(D443:D458)</f>
        <v>1226</v>
      </c>
      <c r="E459" s="1">
        <f>SUM(E443:E458)</f>
        <v>1544</v>
      </c>
      <c r="F459" s="1">
        <f>SUM(F443:F458)</f>
        <v>1546</v>
      </c>
      <c r="G459" s="1">
        <f>SUM(G443:G458)</f>
        <v>3090</v>
      </c>
      <c r="J459"/>
      <c r="K459"/>
      <c r="L459"/>
      <c r="M459"/>
      <c r="N459"/>
    </row>
    <row r="460" spans="1:14">
      <c r="A460" s="1">
        <v>14</v>
      </c>
      <c r="C460" s="1" t="s">
        <v>21</v>
      </c>
      <c r="J460"/>
      <c r="K460"/>
      <c r="L460"/>
      <c r="M460"/>
      <c r="N460"/>
    </row>
    <row r="461" spans="1:14">
      <c r="A461" s="1">
        <v>14</v>
      </c>
      <c r="B461" s="1">
        <v>415</v>
      </c>
      <c r="C461" s="1" t="s">
        <v>430</v>
      </c>
      <c r="D461" s="1">
        <v>223</v>
      </c>
      <c r="E461" s="1">
        <v>237</v>
      </c>
      <c r="F461" s="1">
        <v>235</v>
      </c>
      <c r="G461" s="1">
        <f>E461+F461</f>
        <v>472</v>
      </c>
      <c r="J461"/>
      <c r="K461"/>
      <c r="L461"/>
      <c r="M461"/>
      <c r="N461"/>
    </row>
    <row r="462" spans="1:14">
      <c r="A462" s="1">
        <v>14</v>
      </c>
      <c r="B462" s="1">
        <v>416</v>
      </c>
      <c r="C462" s="1" t="s">
        <v>431</v>
      </c>
      <c r="D462" s="1">
        <v>195</v>
      </c>
      <c r="E462" s="1">
        <v>235</v>
      </c>
      <c r="F462" s="1">
        <v>261</v>
      </c>
      <c r="G462" s="1">
        <f t="shared" ref="G462:G472" si="36">E462+F462</f>
        <v>496</v>
      </c>
      <c r="J462"/>
      <c r="K462"/>
      <c r="L462"/>
      <c r="M462"/>
      <c r="N462"/>
    </row>
    <row r="463" spans="1:14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f t="shared" si="36"/>
        <v>13</v>
      </c>
      <c r="J463"/>
      <c r="K463"/>
      <c r="L463"/>
      <c r="M463"/>
      <c r="N463"/>
    </row>
    <row r="464" spans="1:14">
      <c r="A464" s="1">
        <v>14</v>
      </c>
      <c r="B464" s="1">
        <v>418</v>
      </c>
      <c r="C464" s="1" t="s">
        <v>433</v>
      </c>
      <c r="D464" s="1">
        <v>47</v>
      </c>
      <c r="E464" s="1">
        <v>67</v>
      </c>
      <c r="F464" s="1">
        <v>73</v>
      </c>
      <c r="G464" s="1">
        <f t="shared" si="36"/>
        <v>140</v>
      </c>
      <c r="J464"/>
      <c r="K464"/>
      <c r="L464"/>
      <c r="M464"/>
      <c r="N464"/>
    </row>
    <row r="465" spans="1:14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f t="shared" si="36"/>
        <v>2</v>
      </c>
      <c r="J465"/>
      <c r="K465"/>
      <c r="L465"/>
      <c r="M465"/>
      <c r="N465"/>
    </row>
    <row r="466" spans="1:14">
      <c r="A466" s="1">
        <v>14</v>
      </c>
      <c r="B466" s="1">
        <v>421</v>
      </c>
      <c r="C466" s="1" t="s">
        <v>435</v>
      </c>
      <c r="D466" s="1">
        <v>123</v>
      </c>
      <c r="E466" s="1">
        <v>171</v>
      </c>
      <c r="F466" s="1">
        <v>176</v>
      </c>
      <c r="G466" s="1">
        <f t="shared" si="36"/>
        <v>347</v>
      </c>
      <c r="J466"/>
      <c r="K466"/>
      <c r="L466"/>
      <c r="M466"/>
      <c r="N466"/>
    </row>
    <row r="467" spans="1:14">
      <c r="A467" s="1">
        <v>14</v>
      </c>
      <c r="B467" s="1">
        <v>422</v>
      </c>
      <c r="C467" s="1" t="s">
        <v>436</v>
      </c>
      <c r="D467" s="1">
        <v>68</v>
      </c>
      <c r="E467" s="1">
        <v>101</v>
      </c>
      <c r="F467" s="1">
        <v>96</v>
      </c>
      <c r="G467" s="1">
        <f t="shared" si="36"/>
        <v>197</v>
      </c>
      <c r="J467"/>
      <c r="K467"/>
      <c r="L467"/>
      <c r="M467"/>
      <c r="N467"/>
    </row>
    <row r="468" spans="1:14">
      <c r="A468" s="1">
        <v>14</v>
      </c>
      <c r="B468" s="1">
        <v>423</v>
      </c>
      <c r="C468" s="1" t="s">
        <v>437</v>
      </c>
      <c r="D468" s="1">
        <v>52</v>
      </c>
      <c r="E468" s="1">
        <v>73</v>
      </c>
      <c r="F468" s="1">
        <v>88</v>
      </c>
      <c r="G468" s="1">
        <f t="shared" si="36"/>
        <v>161</v>
      </c>
      <c r="J468"/>
      <c r="K468"/>
      <c r="L468"/>
      <c r="M468"/>
      <c r="N468"/>
    </row>
    <row r="469" spans="1:14">
      <c r="A469" s="1">
        <v>14</v>
      </c>
      <c r="B469" s="1">
        <v>424</v>
      </c>
      <c r="C469" s="1" t="s">
        <v>438</v>
      </c>
      <c r="D469" s="1">
        <v>267</v>
      </c>
      <c r="E469" s="1">
        <v>335</v>
      </c>
      <c r="F469" s="1">
        <v>360</v>
      </c>
      <c r="G469" s="1">
        <f t="shared" si="36"/>
        <v>695</v>
      </c>
      <c r="J469"/>
      <c r="K469"/>
      <c r="L469"/>
      <c r="M469"/>
      <c r="N469"/>
    </row>
    <row r="470" spans="1:14">
      <c r="A470" s="1">
        <v>14</v>
      </c>
      <c r="B470" s="1">
        <v>425</v>
      </c>
      <c r="C470" s="1" t="s">
        <v>439</v>
      </c>
      <c r="D470" s="1">
        <v>210</v>
      </c>
      <c r="E470" s="1">
        <v>268</v>
      </c>
      <c r="F470" s="1">
        <v>294</v>
      </c>
      <c r="G470" s="1">
        <f t="shared" si="36"/>
        <v>562</v>
      </c>
      <c r="J470"/>
      <c r="K470"/>
      <c r="L470"/>
      <c r="M470"/>
      <c r="N470"/>
    </row>
    <row r="471" spans="1:14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f t="shared" si="36"/>
        <v>56</v>
      </c>
      <c r="J471"/>
      <c r="K471"/>
      <c r="L471"/>
      <c r="M471"/>
      <c r="N471"/>
    </row>
    <row r="472" spans="1:14">
      <c r="A472" s="1">
        <v>14</v>
      </c>
      <c r="B472" s="1">
        <v>427</v>
      </c>
      <c r="C472" s="1" t="s">
        <v>441</v>
      </c>
      <c r="D472" s="1">
        <v>60</v>
      </c>
      <c r="E472" s="1">
        <v>88</v>
      </c>
      <c r="F472" s="1">
        <v>95</v>
      </c>
      <c r="G472" s="1">
        <f t="shared" si="36"/>
        <v>183</v>
      </c>
      <c r="J472"/>
      <c r="K472"/>
      <c r="L472"/>
      <c r="M472"/>
      <c r="N472"/>
    </row>
    <row r="473" spans="1:14">
      <c r="A473" s="1">
        <v>14</v>
      </c>
      <c r="B473" s="1" t="s">
        <v>86</v>
      </c>
      <c r="C473" s="1" t="s">
        <v>87</v>
      </c>
      <c r="D473" s="1">
        <f>SUM(D461:D472)</f>
        <v>1271</v>
      </c>
      <c r="E473" s="1">
        <f>SUM(E461:E472)</f>
        <v>1607</v>
      </c>
      <c r="F473" s="1">
        <f>SUM(F461:F472)</f>
        <v>1717</v>
      </c>
      <c r="G473" s="1">
        <f>SUM(G461:G472)</f>
        <v>3324</v>
      </c>
      <c r="J473"/>
      <c r="K473"/>
      <c r="L473"/>
      <c r="M473"/>
      <c r="N473"/>
    </row>
    <row r="474" spans="1:14">
      <c r="A474" s="1">
        <v>15</v>
      </c>
      <c r="C474" s="1" t="s">
        <v>22</v>
      </c>
      <c r="J474"/>
      <c r="K474"/>
      <c r="L474"/>
      <c r="M474"/>
      <c r="N474"/>
    </row>
    <row r="475" spans="1:14">
      <c r="A475" s="1">
        <v>15</v>
      </c>
      <c r="B475" s="1">
        <v>429</v>
      </c>
      <c r="C475" s="1" t="s">
        <v>442</v>
      </c>
      <c r="D475" s="1">
        <v>115</v>
      </c>
      <c r="E475" s="1">
        <v>144</v>
      </c>
      <c r="F475" s="1">
        <v>157</v>
      </c>
      <c r="G475" s="1">
        <f>E475+F475</f>
        <v>301</v>
      </c>
      <c r="J475"/>
      <c r="K475"/>
      <c r="L475"/>
      <c r="M475"/>
      <c r="N475"/>
    </row>
    <row r="476" spans="1:14">
      <c r="A476" s="1">
        <v>15</v>
      </c>
      <c r="B476" s="1">
        <v>430</v>
      </c>
      <c r="C476" s="1" t="s">
        <v>443</v>
      </c>
      <c r="D476" s="1">
        <v>12</v>
      </c>
      <c r="E476" s="1">
        <v>20</v>
      </c>
      <c r="F476" s="1">
        <v>18</v>
      </c>
      <c r="G476" s="1">
        <f t="shared" ref="G476:G518" si="37">E476+F476</f>
        <v>38</v>
      </c>
      <c r="J476"/>
      <c r="K476"/>
      <c r="L476"/>
      <c r="M476"/>
      <c r="N476"/>
    </row>
    <row r="477" spans="1:14">
      <c r="A477" s="1">
        <v>15</v>
      </c>
      <c r="B477" s="1">
        <v>431</v>
      </c>
      <c r="C477" s="1" t="s">
        <v>444</v>
      </c>
      <c r="D477" s="1">
        <v>31</v>
      </c>
      <c r="E477" s="1">
        <v>44</v>
      </c>
      <c r="F477" s="1">
        <v>46</v>
      </c>
      <c r="G477" s="1">
        <f t="shared" si="37"/>
        <v>90</v>
      </c>
      <c r="J477"/>
      <c r="K477"/>
      <c r="L477"/>
      <c r="M477"/>
      <c r="N477"/>
    </row>
    <row r="478" spans="1:14">
      <c r="A478" s="1">
        <v>15</v>
      </c>
      <c r="B478" s="1">
        <v>433</v>
      </c>
      <c r="C478" s="1" t="s">
        <v>445</v>
      </c>
      <c r="D478" s="1">
        <v>263</v>
      </c>
      <c r="E478" s="1">
        <v>303</v>
      </c>
      <c r="F478" s="1">
        <v>290</v>
      </c>
      <c r="G478" s="1">
        <f t="shared" si="37"/>
        <v>593</v>
      </c>
      <c r="J478"/>
      <c r="K478"/>
      <c r="L478"/>
      <c r="M478"/>
      <c r="N478"/>
    </row>
    <row r="479" spans="1:14">
      <c r="A479" s="1">
        <v>15</v>
      </c>
      <c r="B479" s="1">
        <v>434</v>
      </c>
      <c r="C479" s="1" t="s">
        <v>446</v>
      </c>
      <c r="D479" s="1">
        <v>86</v>
      </c>
      <c r="E479" s="1">
        <v>101</v>
      </c>
      <c r="F479" s="1">
        <v>94</v>
      </c>
      <c r="G479" s="1">
        <f t="shared" si="37"/>
        <v>195</v>
      </c>
      <c r="J479"/>
      <c r="K479"/>
      <c r="L479"/>
      <c r="M479"/>
      <c r="N479"/>
    </row>
    <row r="480" spans="1:14">
      <c r="A480" s="1">
        <v>15</v>
      </c>
      <c r="B480" s="1">
        <v>435</v>
      </c>
      <c r="C480" s="1" t="s">
        <v>447</v>
      </c>
      <c r="D480" s="1">
        <v>102</v>
      </c>
      <c r="E480" s="1">
        <v>147</v>
      </c>
      <c r="F480" s="1">
        <v>139</v>
      </c>
      <c r="G480" s="1">
        <f t="shared" si="37"/>
        <v>286</v>
      </c>
      <c r="J480"/>
      <c r="K480"/>
      <c r="L480"/>
      <c r="M480"/>
      <c r="N480"/>
    </row>
    <row r="481" spans="1:14">
      <c r="A481" s="1">
        <v>15</v>
      </c>
      <c r="B481" s="1">
        <v>436</v>
      </c>
      <c r="C481" s="1" t="s">
        <v>448</v>
      </c>
      <c r="D481" s="1">
        <v>23</v>
      </c>
      <c r="E481" s="1">
        <v>35</v>
      </c>
      <c r="F481" s="1">
        <v>33</v>
      </c>
      <c r="G481" s="1">
        <f t="shared" si="37"/>
        <v>68</v>
      </c>
      <c r="J481"/>
      <c r="K481"/>
      <c r="L481"/>
      <c r="M481"/>
      <c r="N481"/>
    </row>
    <row r="482" spans="1:14">
      <c r="A482" s="1">
        <v>15</v>
      </c>
      <c r="B482" s="1">
        <v>437</v>
      </c>
      <c r="C482" s="1" t="s">
        <v>449</v>
      </c>
      <c r="D482" s="1">
        <v>91</v>
      </c>
      <c r="E482" s="1">
        <v>46</v>
      </c>
      <c r="F482" s="1">
        <v>71</v>
      </c>
      <c r="G482" s="1">
        <f t="shared" si="37"/>
        <v>117</v>
      </c>
      <c r="J482"/>
      <c r="K482"/>
      <c r="L482"/>
      <c r="M482"/>
      <c r="N482"/>
    </row>
    <row r="483" spans="1:14">
      <c r="A483" s="1">
        <v>15</v>
      </c>
      <c r="B483" s="1">
        <v>439</v>
      </c>
      <c r="C483" s="1" t="s">
        <v>450</v>
      </c>
      <c r="D483" s="1">
        <v>212</v>
      </c>
      <c r="E483" s="1">
        <v>273</v>
      </c>
      <c r="F483" s="1">
        <v>247</v>
      </c>
      <c r="G483" s="1">
        <f t="shared" si="37"/>
        <v>520</v>
      </c>
      <c r="J483"/>
      <c r="K483"/>
      <c r="L483"/>
      <c r="M483"/>
      <c r="N483"/>
    </row>
    <row r="484" spans="1:14">
      <c r="A484" s="1">
        <v>15</v>
      </c>
      <c r="B484" s="1">
        <v>440</v>
      </c>
      <c r="C484" s="1" t="s">
        <v>451</v>
      </c>
      <c r="D484" s="1">
        <v>136</v>
      </c>
      <c r="E484" s="1">
        <v>190</v>
      </c>
      <c r="F484" s="1">
        <v>178</v>
      </c>
      <c r="G484" s="1">
        <f t="shared" si="37"/>
        <v>368</v>
      </c>
      <c r="J484"/>
      <c r="K484"/>
      <c r="L484"/>
      <c r="M484"/>
      <c r="N484"/>
    </row>
    <row r="485" spans="1:14">
      <c r="A485" s="1">
        <v>15</v>
      </c>
      <c r="B485" s="1">
        <v>441</v>
      </c>
      <c r="C485" s="1" t="s">
        <v>452</v>
      </c>
      <c r="D485" s="1">
        <v>97</v>
      </c>
      <c r="E485" s="1">
        <v>132</v>
      </c>
      <c r="F485" s="1">
        <v>129</v>
      </c>
      <c r="G485" s="1">
        <f t="shared" si="37"/>
        <v>261</v>
      </c>
      <c r="J485"/>
      <c r="K485"/>
      <c r="L485"/>
      <c r="M485"/>
      <c r="N485"/>
    </row>
    <row r="486" spans="1:14">
      <c r="A486" s="1">
        <v>15</v>
      </c>
      <c r="B486" s="1">
        <v>442</v>
      </c>
      <c r="C486" s="1" t="s">
        <v>453</v>
      </c>
      <c r="D486" s="1">
        <v>91</v>
      </c>
      <c r="E486" s="1">
        <v>120</v>
      </c>
      <c r="F486" s="1">
        <v>126</v>
      </c>
      <c r="G486" s="1">
        <f t="shared" si="37"/>
        <v>246</v>
      </c>
      <c r="J486"/>
      <c r="K486"/>
      <c r="L486"/>
      <c r="M486"/>
      <c r="N486"/>
    </row>
    <row r="487" spans="1:14">
      <c r="A487" s="1">
        <v>15</v>
      </c>
      <c r="B487" s="1">
        <v>443</v>
      </c>
      <c r="C487" s="1" t="s">
        <v>454</v>
      </c>
      <c r="D487" s="1">
        <v>43</v>
      </c>
      <c r="E487" s="1">
        <v>51</v>
      </c>
      <c r="F487" s="1">
        <v>52</v>
      </c>
      <c r="G487" s="1">
        <f t="shared" si="37"/>
        <v>103</v>
      </c>
      <c r="J487"/>
      <c r="K487"/>
      <c r="L487"/>
      <c r="M487"/>
      <c r="N487"/>
    </row>
    <row r="488" spans="1:14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41</v>
      </c>
      <c r="G488" s="1">
        <f t="shared" si="37"/>
        <v>80</v>
      </c>
      <c r="J488"/>
      <c r="K488"/>
      <c r="L488"/>
      <c r="M488"/>
      <c r="N488"/>
    </row>
    <row r="489" spans="1:14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f t="shared" si="37"/>
        <v>128</v>
      </c>
      <c r="J489"/>
      <c r="K489"/>
      <c r="L489"/>
      <c r="M489"/>
      <c r="N489"/>
    </row>
    <row r="490" spans="1:14">
      <c r="A490" s="1">
        <v>15</v>
      </c>
      <c r="B490" s="1">
        <v>446</v>
      </c>
      <c r="C490" s="1" t="s">
        <v>457</v>
      </c>
      <c r="D490" s="1">
        <v>183</v>
      </c>
      <c r="E490" s="1">
        <v>211</v>
      </c>
      <c r="F490" s="1">
        <v>228</v>
      </c>
      <c r="G490" s="1">
        <f t="shared" si="37"/>
        <v>439</v>
      </c>
      <c r="J490"/>
      <c r="K490"/>
      <c r="L490"/>
      <c r="M490"/>
      <c r="N490"/>
    </row>
    <row r="491" spans="1:14">
      <c r="A491" s="1">
        <v>15</v>
      </c>
      <c r="B491" s="1">
        <v>447</v>
      </c>
      <c r="C491" s="1" t="s">
        <v>458</v>
      </c>
      <c r="D491" s="1">
        <v>290</v>
      </c>
      <c r="E491" s="1">
        <v>328</v>
      </c>
      <c r="F491" s="1">
        <v>349</v>
      </c>
      <c r="G491" s="1">
        <f t="shared" si="37"/>
        <v>677</v>
      </c>
      <c r="J491"/>
      <c r="K491"/>
      <c r="L491"/>
      <c r="M491"/>
      <c r="N491"/>
    </row>
    <row r="492" spans="1:14">
      <c r="A492" s="1">
        <v>15</v>
      </c>
      <c r="B492" s="1">
        <v>448</v>
      </c>
      <c r="C492" s="1" t="s">
        <v>459</v>
      </c>
      <c r="D492" s="1">
        <v>170</v>
      </c>
      <c r="E492" s="1">
        <v>216</v>
      </c>
      <c r="F492" s="1">
        <v>221</v>
      </c>
      <c r="G492" s="1">
        <f t="shared" si="37"/>
        <v>437</v>
      </c>
      <c r="J492"/>
      <c r="K492"/>
      <c r="L492"/>
      <c r="M492"/>
      <c r="N492"/>
    </row>
    <row r="493" spans="1:14">
      <c r="A493" s="1">
        <v>15</v>
      </c>
      <c r="B493" s="1">
        <v>449</v>
      </c>
      <c r="C493" s="1" t="s">
        <v>460</v>
      </c>
      <c r="D493" s="1">
        <v>305</v>
      </c>
      <c r="E493" s="1">
        <v>363</v>
      </c>
      <c r="F493" s="1">
        <v>388</v>
      </c>
      <c r="G493" s="1">
        <f t="shared" si="37"/>
        <v>751</v>
      </c>
      <c r="J493"/>
      <c r="K493"/>
      <c r="L493"/>
      <c r="M493"/>
      <c r="N493"/>
    </row>
    <row r="494" spans="1:14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f t="shared" si="37"/>
        <v>39</v>
      </c>
      <c r="J494"/>
      <c r="K494"/>
      <c r="L494"/>
      <c r="M494"/>
      <c r="N494"/>
    </row>
    <row r="495" spans="1:14">
      <c r="A495" s="1">
        <v>15</v>
      </c>
      <c r="B495" s="1">
        <v>452</v>
      </c>
      <c r="C495" s="1" t="s">
        <v>462</v>
      </c>
      <c r="D495" s="1">
        <v>127</v>
      </c>
      <c r="E495" s="1">
        <v>119</v>
      </c>
      <c r="F495" s="1">
        <v>140</v>
      </c>
      <c r="G495" s="1">
        <f t="shared" si="37"/>
        <v>259</v>
      </c>
      <c r="J495"/>
      <c r="K495"/>
      <c r="L495"/>
      <c r="M495"/>
      <c r="N495"/>
    </row>
    <row r="496" spans="1:14">
      <c r="A496" s="1">
        <v>15</v>
      </c>
      <c r="B496" s="1">
        <v>453</v>
      </c>
      <c r="C496" s="1" t="s">
        <v>463</v>
      </c>
      <c r="D496" s="1">
        <v>160</v>
      </c>
      <c r="E496" s="1">
        <v>159</v>
      </c>
      <c r="F496" s="1">
        <v>171</v>
      </c>
      <c r="G496" s="1">
        <f t="shared" si="37"/>
        <v>330</v>
      </c>
      <c r="J496"/>
      <c r="K496"/>
      <c r="L496"/>
      <c r="M496"/>
      <c r="N496"/>
    </row>
    <row r="497" spans="1:14">
      <c r="A497" s="1">
        <v>15</v>
      </c>
      <c r="B497" s="1">
        <v>454</v>
      </c>
      <c r="C497" s="1" t="s">
        <v>464</v>
      </c>
      <c r="D497" s="1">
        <v>75</v>
      </c>
      <c r="E497" s="1">
        <v>82</v>
      </c>
      <c r="F497" s="1">
        <v>70</v>
      </c>
      <c r="G497" s="1">
        <f t="shared" si="37"/>
        <v>152</v>
      </c>
      <c r="J497"/>
      <c r="K497"/>
      <c r="L497"/>
      <c r="M497"/>
      <c r="N497"/>
    </row>
    <row r="498" spans="1:14">
      <c r="A498" s="1">
        <v>15</v>
      </c>
      <c r="B498" s="1">
        <v>455</v>
      </c>
      <c r="C498" s="1" t="s">
        <v>465</v>
      </c>
      <c r="D498" s="1">
        <v>204</v>
      </c>
      <c r="E498" s="1">
        <v>264</v>
      </c>
      <c r="F498" s="1">
        <v>273</v>
      </c>
      <c r="G498" s="1">
        <f t="shared" si="37"/>
        <v>537</v>
      </c>
      <c r="J498"/>
      <c r="K498"/>
      <c r="L498"/>
      <c r="M498"/>
      <c r="N498"/>
    </row>
    <row r="499" spans="1:14">
      <c r="A499" s="1">
        <v>15</v>
      </c>
      <c r="B499" s="1">
        <v>456</v>
      </c>
      <c r="C499" s="1" t="s">
        <v>466</v>
      </c>
      <c r="D499" s="1">
        <v>402</v>
      </c>
      <c r="E499" s="1">
        <v>482</v>
      </c>
      <c r="F499" s="1">
        <v>480</v>
      </c>
      <c r="G499" s="1">
        <f t="shared" si="37"/>
        <v>962</v>
      </c>
      <c r="J499"/>
      <c r="K499"/>
      <c r="L499"/>
      <c r="M499"/>
      <c r="N499"/>
    </row>
    <row r="500" spans="1:14">
      <c r="A500" s="1">
        <v>15</v>
      </c>
      <c r="B500" s="1">
        <v>457</v>
      </c>
      <c r="C500" s="1" t="s">
        <v>467</v>
      </c>
      <c r="D500" s="1">
        <v>325</v>
      </c>
      <c r="E500" s="1">
        <v>361</v>
      </c>
      <c r="F500" s="1">
        <v>353</v>
      </c>
      <c r="G500" s="1">
        <f t="shared" si="37"/>
        <v>714</v>
      </c>
      <c r="J500"/>
      <c r="K500"/>
      <c r="L500"/>
      <c r="M500"/>
      <c r="N500"/>
    </row>
    <row r="501" spans="1:14">
      <c r="A501" s="1">
        <v>15</v>
      </c>
      <c r="B501" s="1">
        <v>458</v>
      </c>
      <c r="C501" s="1" t="s">
        <v>468</v>
      </c>
      <c r="D501" s="1">
        <v>414</v>
      </c>
      <c r="E501" s="1">
        <v>483</v>
      </c>
      <c r="F501" s="1">
        <v>501</v>
      </c>
      <c r="G501" s="1">
        <f t="shared" si="37"/>
        <v>984</v>
      </c>
      <c r="J501"/>
      <c r="K501"/>
      <c r="L501"/>
      <c r="M501"/>
      <c r="N501"/>
    </row>
    <row r="502" spans="1:14">
      <c r="A502" s="1">
        <v>15</v>
      </c>
      <c r="B502" s="1">
        <v>459</v>
      </c>
      <c r="C502" s="1" t="s">
        <v>469</v>
      </c>
      <c r="D502" s="1">
        <v>61</v>
      </c>
      <c r="E502" s="1">
        <v>83</v>
      </c>
      <c r="F502" s="1">
        <v>78</v>
      </c>
      <c r="G502" s="1">
        <f t="shared" si="37"/>
        <v>161</v>
      </c>
      <c r="J502"/>
      <c r="K502"/>
      <c r="L502"/>
      <c r="M502"/>
      <c r="N502"/>
    </row>
    <row r="503" spans="1:14">
      <c r="A503" s="1">
        <v>15</v>
      </c>
      <c r="B503" s="1">
        <v>460</v>
      </c>
      <c r="C503" s="1" t="s">
        <v>470</v>
      </c>
      <c r="D503" s="1">
        <v>209</v>
      </c>
      <c r="E503" s="1">
        <v>248</v>
      </c>
      <c r="F503" s="1">
        <v>275</v>
      </c>
      <c r="G503" s="1">
        <f t="shared" si="37"/>
        <v>523</v>
      </c>
      <c r="J503"/>
      <c r="K503"/>
      <c r="L503"/>
      <c r="M503"/>
      <c r="N503"/>
    </row>
    <row r="504" spans="1:14">
      <c r="A504" s="1">
        <v>15</v>
      </c>
      <c r="B504" s="1">
        <v>461</v>
      </c>
      <c r="C504" s="1" t="s">
        <v>471</v>
      </c>
      <c r="D504" s="1">
        <v>91</v>
      </c>
      <c r="E504" s="1">
        <v>110</v>
      </c>
      <c r="F504" s="1">
        <v>99</v>
      </c>
      <c r="G504" s="1">
        <f t="shared" si="37"/>
        <v>209</v>
      </c>
      <c r="J504"/>
      <c r="K504"/>
      <c r="L504"/>
      <c r="M504"/>
      <c r="N504"/>
    </row>
    <row r="505" spans="1:14">
      <c r="A505" s="1">
        <v>15</v>
      </c>
      <c r="B505" s="1">
        <v>462</v>
      </c>
      <c r="C505" s="1" t="s">
        <v>472</v>
      </c>
      <c r="D505" s="1">
        <v>185</v>
      </c>
      <c r="E505" s="1">
        <v>226</v>
      </c>
      <c r="F505" s="1">
        <v>233</v>
      </c>
      <c r="G505" s="1">
        <f t="shared" si="37"/>
        <v>459</v>
      </c>
      <c r="J505"/>
      <c r="K505"/>
      <c r="L505"/>
      <c r="M505"/>
      <c r="N505"/>
    </row>
    <row r="506" spans="1:14">
      <c r="A506" s="1">
        <v>15</v>
      </c>
      <c r="B506" s="1">
        <v>463</v>
      </c>
      <c r="C506" s="1" t="s">
        <v>473</v>
      </c>
      <c r="D506" s="1">
        <v>224</v>
      </c>
      <c r="E506" s="1">
        <v>255</v>
      </c>
      <c r="F506" s="1">
        <v>240</v>
      </c>
      <c r="G506" s="1">
        <f t="shared" si="37"/>
        <v>495</v>
      </c>
      <c r="J506"/>
      <c r="K506"/>
      <c r="L506"/>
      <c r="M506"/>
      <c r="N506"/>
    </row>
    <row r="507" spans="1:14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f t="shared" si="37"/>
        <v>16</v>
      </c>
      <c r="J507"/>
      <c r="K507"/>
      <c r="L507"/>
      <c r="M507"/>
      <c r="N507"/>
    </row>
    <row r="508" spans="1:14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27</v>
      </c>
      <c r="G508" s="1">
        <f t="shared" si="37"/>
        <v>61</v>
      </c>
      <c r="J508"/>
      <c r="K508"/>
      <c r="L508"/>
      <c r="M508"/>
      <c r="N508"/>
    </row>
    <row r="509" spans="1:14">
      <c r="A509" s="1">
        <v>15</v>
      </c>
      <c r="B509" s="1">
        <v>466</v>
      </c>
      <c r="C509" s="1" t="s">
        <v>476</v>
      </c>
      <c r="D509" s="1">
        <v>41</v>
      </c>
      <c r="E509" s="1">
        <v>51</v>
      </c>
      <c r="F509" s="1">
        <v>32</v>
      </c>
      <c r="G509" s="1">
        <f t="shared" si="37"/>
        <v>83</v>
      </c>
      <c r="J509"/>
      <c r="K509"/>
      <c r="L509"/>
      <c r="M509"/>
      <c r="N509"/>
    </row>
    <row r="510" spans="1:14">
      <c r="A510" s="1">
        <v>15</v>
      </c>
      <c r="B510" s="1">
        <v>467</v>
      </c>
      <c r="C510" s="1" t="s">
        <v>477</v>
      </c>
      <c r="D510" s="1">
        <v>129</v>
      </c>
      <c r="E510" s="1">
        <v>165</v>
      </c>
      <c r="F510" s="1">
        <v>171</v>
      </c>
      <c r="G510" s="1">
        <f t="shared" si="37"/>
        <v>336</v>
      </c>
      <c r="J510"/>
      <c r="K510"/>
      <c r="L510"/>
      <c r="M510"/>
      <c r="N510"/>
    </row>
    <row r="511" spans="1:14">
      <c r="A511" s="1">
        <v>15</v>
      </c>
      <c r="B511" s="1">
        <v>468</v>
      </c>
      <c r="C511" s="1" t="s">
        <v>478</v>
      </c>
      <c r="D511" s="1">
        <v>76</v>
      </c>
      <c r="E511" s="1">
        <v>75</v>
      </c>
      <c r="F511" s="1">
        <v>109</v>
      </c>
      <c r="G511" s="1">
        <f t="shared" si="37"/>
        <v>184</v>
      </c>
      <c r="J511"/>
      <c r="K511"/>
      <c r="L511"/>
      <c r="M511"/>
      <c r="N511"/>
    </row>
    <row r="512" spans="1:14">
      <c r="A512" s="1">
        <v>15</v>
      </c>
      <c r="B512" s="1">
        <v>469</v>
      </c>
      <c r="C512" s="1" t="s">
        <v>479</v>
      </c>
      <c r="D512" s="1">
        <v>172</v>
      </c>
      <c r="E512" s="1">
        <v>231</v>
      </c>
      <c r="F512" s="1">
        <v>231</v>
      </c>
      <c r="G512" s="1">
        <f t="shared" si="37"/>
        <v>462</v>
      </c>
      <c r="J512"/>
      <c r="K512"/>
      <c r="L512"/>
      <c r="M512"/>
      <c r="N512"/>
    </row>
    <row r="513" spans="1:14">
      <c r="A513" s="1">
        <v>15</v>
      </c>
      <c r="B513" s="1">
        <v>470</v>
      </c>
      <c r="C513" s="1" t="s">
        <v>480</v>
      </c>
      <c r="D513" s="1">
        <v>217</v>
      </c>
      <c r="E513" s="1">
        <v>267</v>
      </c>
      <c r="F513" s="1">
        <v>278</v>
      </c>
      <c r="G513" s="1">
        <f t="shared" si="37"/>
        <v>545</v>
      </c>
      <c r="J513"/>
      <c r="K513"/>
      <c r="L513"/>
      <c r="M513"/>
      <c r="N513"/>
    </row>
    <row r="514" spans="1:14">
      <c r="A514" s="1">
        <v>15</v>
      </c>
      <c r="B514" s="1">
        <v>471</v>
      </c>
      <c r="C514" s="1" t="s">
        <v>481</v>
      </c>
      <c r="D514" s="1">
        <v>945</v>
      </c>
      <c r="E514" s="1">
        <v>1047</v>
      </c>
      <c r="F514" s="1">
        <v>1156</v>
      </c>
      <c r="G514" s="1">
        <f t="shared" si="37"/>
        <v>2203</v>
      </c>
      <c r="J514"/>
      <c r="K514"/>
      <c r="L514"/>
      <c r="M514"/>
      <c r="N514"/>
    </row>
    <row r="515" spans="1:14">
      <c r="A515" s="1">
        <v>15</v>
      </c>
      <c r="B515" s="1">
        <v>472</v>
      </c>
      <c r="C515" s="1" t="s">
        <v>482</v>
      </c>
      <c r="D515" s="1">
        <v>228</v>
      </c>
      <c r="E515" s="1">
        <v>260</v>
      </c>
      <c r="F515" s="1">
        <v>250</v>
      </c>
      <c r="G515" s="1">
        <f t="shared" si="37"/>
        <v>510</v>
      </c>
      <c r="J515"/>
      <c r="K515"/>
      <c r="L515"/>
      <c r="M515"/>
      <c r="N515"/>
    </row>
    <row r="516" spans="1:14">
      <c r="A516" s="1">
        <v>15</v>
      </c>
      <c r="B516" s="1">
        <v>473</v>
      </c>
      <c r="C516" s="1" t="s">
        <v>483</v>
      </c>
      <c r="D516" s="1">
        <v>71</v>
      </c>
      <c r="E516" s="1">
        <v>66</v>
      </c>
      <c r="F516" s="1">
        <v>84</v>
      </c>
      <c r="G516" s="1">
        <f t="shared" si="37"/>
        <v>150</v>
      </c>
      <c r="J516"/>
      <c r="K516"/>
      <c r="L516"/>
      <c r="M516"/>
      <c r="N516"/>
    </row>
    <row r="517" spans="1:14">
      <c r="A517" s="1">
        <v>15</v>
      </c>
      <c r="B517" s="1">
        <v>474</v>
      </c>
      <c r="C517" s="1" t="s">
        <v>484</v>
      </c>
      <c r="D517" s="1">
        <v>119</v>
      </c>
      <c r="E517" s="1">
        <v>146</v>
      </c>
      <c r="F517" s="1">
        <v>155</v>
      </c>
      <c r="G517" s="1">
        <f t="shared" si="37"/>
        <v>301</v>
      </c>
      <c r="J517"/>
      <c r="K517"/>
      <c r="L517"/>
      <c r="M517"/>
      <c r="N517"/>
    </row>
    <row r="518" spans="1:14">
      <c r="A518" s="1">
        <v>15</v>
      </c>
      <c r="B518" s="1">
        <v>475</v>
      </c>
      <c r="C518" s="1" t="s">
        <v>485</v>
      </c>
      <c r="D518" s="1">
        <v>514</v>
      </c>
      <c r="E518" s="1">
        <v>533</v>
      </c>
      <c r="F518" s="1">
        <v>614</v>
      </c>
      <c r="G518" s="1">
        <f t="shared" si="37"/>
        <v>1147</v>
      </c>
      <c r="J518"/>
      <c r="K518"/>
      <c r="L518"/>
      <c r="M518"/>
      <c r="N518"/>
    </row>
    <row r="519" spans="1:14">
      <c r="A519" s="1">
        <v>15</v>
      </c>
      <c r="B519" s="1" t="s">
        <v>86</v>
      </c>
      <c r="C519" s="1" t="s">
        <v>87</v>
      </c>
      <c r="D519" s="1">
        <f>SUM(D475:D518)</f>
        <v>7359</v>
      </c>
      <c r="E519" s="1">
        <f>SUM(E475:E518)</f>
        <v>8601</v>
      </c>
      <c r="F519" s="1">
        <f>SUM(F475:F518)</f>
        <v>8919</v>
      </c>
      <c r="G519" s="1">
        <f>SUM(G475:G518)</f>
        <v>17520</v>
      </c>
      <c r="J519"/>
      <c r="K519"/>
      <c r="L519"/>
      <c r="M519"/>
      <c r="N519"/>
    </row>
    <row r="520" spans="1:14">
      <c r="A520" s="1">
        <v>16</v>
      </c>
      <c r="C520" s="1" t="s">
        <v>23</v>
      </c>
      <c r="J520"/>
      <c r="K520"/>
      <c r="L520"/>
      <c r="M520"/>
      <c r="N520"/>
    </row>
    <row r="521" spans="1:14">
      <c r="A521" s="1">
        <v>16</v>
      </c>
      <c r="B521" s="1">
        <v>476</v>
      </c>
      <c r="C521" s="1" t="s">
        <v>486</v>
      </c>
      <c r="D521" s="1">
        <v>50</v>
      </c>
      <c r="E521" s="1">
        <v>73</v>
      </c>
      <c r="F521" s="1">
        <v>59</v>
      </c>
      <c r="G521" s="1">
        <f>E521+F521</f>
        <v>132</v>
      </c>
      <c r="J521"/>
      <c r="K521"/>
      <c r="L521"/>
      <c r="M521"/>
      <c r="N521"/>
    </row>
    <row r="522" spans="1:14">
      <c r="A522" s="1">
        <v>16</v>
      </c>
      <c r="B522" s="1">
        <v>477</v>
      </c>
      <c r="C522" s="1" t="s">
        <v>487</v>
      </c>
      <c r="D522" s="1">
        <v>156</v>
      </c>
      <c r="E522" s="1">
        <v>179</v>
      </c>
      <c r="F522" s="1">
        <v>170</v>
      </c>
      <c r="G522" s="1">
        <f t="shared" ref="G522:G538" si="38">E522+F522</f>
        <v>349</v>
      </c>
      <c r="J522"/>
      <c r="K522"/>
      <c r="L522"/>
      <c r="M522"/>
      <c r="N522"/>
    </row>
    <row r="523" spans="1:14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f t="shared" si="38"/>
        <v>8</v>
      </c>
      <c r="J523"/>
      <c r="K523"/>
      <c r="L523"/>
      <c r="M523"/>
      <c r="N523"/>
    </row>
    <row r="524" spans="1:14">
      <c r="A524" s="1">
        <v>16</v>
      </c>
      <c r="B524" s="1">
        <v>479</v>
      </c>
      <c r="C524" s="1" t="s">
        <v>489</v>
      </c>
      <c r="D524" s="1">
        <v>204</v>
      </c>
      <c r="E524" s="1">
        <v>166</v>
      </c>
      <c r="F524" s="1">
        <v>221</v>
      </c>
      <c r="G524" s="1">
        <f t="shared" si="38"/>
        <v>387</v>
      </c>
      <c r="J524"/>
      <c r="K524"/>
      <c r="L524"/>
      <c r="M524"/>
      <c r="N524"/>
    </row>
    <row r="525" spans="1:14">
      <c r="A525" s="1">
        <v>16</v>
      </c>
      <c r="B525" s="1">
        <v>480</v>
      </c>
      <c r="C525" s="1" t="s">
        <v>490</v>
      </c>
      <c r="D525" s="1">
        <v>123</v>
      </c>
      <c r="E525" s="1">
        <v>162</v>
      </c>
      <c r="F525" s="1">
        <v>153</v>
      </c>
      <c r="G525" s="1">
        <f t="shared" si="38"/>
        <v>315</v>
      </c>
      <c r="J525"/>
      <c r="K525"/>
      <c r="L525"/>
      <c r="M525"/>
      <c r="N525"/>
    </row>
    <row r="526" spans="1:14">
      <c r="A526" s="1">
        <v>16</v>
      </c>
      <c r="B526" s="1">
        <v>481</v>
      </c>
      <c r="C526" s="1" t="s">
        <v>491</v>
      </c>
      <c r="D526" s="1">
        <v>132</v>
      </c>
      <c r="E526" s="1">
        <v>190</v>
      </c>
      <c r="F526" s="1">
        <v>174</v>
      </c>
      <c r="G526" s="1">
        <f t="shared" si="38"/>
        <v>364</v>
      </c>
      <c r="J526"/>
      <c r="K526"/>
      <c r="L526"/>
      <c r="M526"/>
      <c r="N526"/>
    </row>
    <row r="527" spans="1:14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f t="shared" si="38"/>
        <v>16</v>
      </c>
      <c r="J527"/>
      <c r="K527"/>
      <c r="L527"/>
      <c r="M527"/>
      <c r="N527"/>
    </row>
    <row r="528" spans="1:14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64</v>
      </c>
      <c r="G528" s="1">
        <f t="shared" si="38"/>
        <v>128</v>
      </c>
      <c r="J528"/>
      <c r="K528"/>
      <c r="L528"/>
      <c r="M528"/>
      <c r="N528"/>
    </row>
    <row r="529" spans="1:14">
      <c r="A529" s="1">
        <v>16</v>
      </c>
      <c r="B529" s="1">
        <v>484</v>
      </c>
      <c r="C529" s="1" t="s">
        <v>494</v>
      </c>
      <c r="D529" s="1">
        <v>288</v>
      </c>
      <c r="E529" s="1">
        <v>387</v>
      </c>
      <c r="F529" s="1">
        <v>371</v>
      </c>
      <c r="G529" s="1">
        <f t="shared" si="38"/>
        <v>758</v>
      </c>
      <c r="J529"/>
      <c r="K529"/>
      <c r="L529"/>
      <c r="M529"/>
      <c r="N529"/>
    </row>
    <row r="530" spans="1:14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f t="shared" si="38"/>
        <v>52</v>
      </c>
      <c r="J530"/>
      <c r="K530"/>
      <c r="L530"/>
      <c r="M530"/>
      <c r="N530"/>
    </row>
    <row r="531" spans="1:14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f t="shared" si="38"/>
        <v>75</v>
      </c>
      <c r="J531"/>
      <c r="K531"/>
      <c r="L531"/>
      <c r="M531"/>
      <c r="N531"/>
    </row>
    <row r="532" spans="1:14">
      <c r="A532" s="1">
        <v>16</v>
      </c>
      <c r="B532" s="1">
        <v>487</v>
      </c>
      <c r="C532" s="1" t="s">
        <v>497</v>
      </c>
      <c r="D532" s="1">
        <v>25</v>
      </c>
      <c r="E532" s="1">
        <v>36</v>
      </c>
      <c r="F532" s="1">
        <v>31</v>
      </c>
      <c r="G532" s="1">
        <f t="shared" si="38"/>
        <v>67</v>
      </c>
      <c r="J532"/>
      <c r="K532"/>
      <c r="L532"/>
      <c r="M532"/>
      <c r="N532"/>
    </row>
    <row r="533" spans="1:14">
      <c r="A533" s="1">
        <v>16</v>
      </c>
      <c r="B533" s="1">
        <v>488</v>
      </c>
      <c r="C533" s="1" t="s">
        <v>498</v>
      </c>
      <c r="D533" s="1">
        <v>45</v>
      </c>
      <c r="E533" s="1">
        <v>63</v>
      </c>
      <c r="F533" s="1">
        <v>70</v>
      </c>
      <c r="G533" s="1">
        <f t="shared" si="38"/>
        <v>133</v>
      </c>
      <c r="J533"/>
      <c r="K533"/>
      <c r="L533"/>
      <c r="M533"/>
      <c r="N533"/>
    </row>
    <row r="534" spans="1:14">
      <c r="A534" s="1">
        <v>16</v>
      </c>
      <c r="B534" s="1">
        <v>489</v>
      </c>
      <c r="C534" s="1" t="s">
        <v>499</v>
      </c>
      <c r="D534" s="1">
        <v>160</v>
      </c>
      <c r="E534" s="1">
        <v>189</v>
      </c>
      <c r="F534" s="1">
        <v>178</v>
      </c>
      <c r="G534" s="1">
        <f t="shared" si="38"/>
        <v>367</v>
      </c>
      <c r="J534"/>
      <c r="K534"/>
      <c r="L534"/>
      <c r="M534"/>
      <c r="N534"/>
    </row>
    <row r="535" spans="1:14">
      <c r="A535" s="1">
        <v>16</v>
      </c>
      <c r="B535" s="1">
        <v>491</v>
      </c>
      <c r="C535" s="1" t="s">
        <v>500</v>
      </c>
      <c r="D535" s="1">
        <v>272</v>
      </c>
      <c r="E535" s="1">
        <v>300</v>
      </c>
      <c r="F535" s="1">
        <v>317</v>
      </c>
      <c r="G535" s="1">
        <f t="shared" si="38"/>
        <v>617</v>
      </c>
      <c r="J535"/>
      <c r="K535"/>
      <c r="L535"/>
      <c r="M535"/>
      <c r="N535"/>
    </row>
    <row r="536" spans="1:14">
      <c r="A536" s="1">
        <v>16</v>
      </c>
      <c r="B536" s="1">
        <v>492</v>
      </c>
      <c r="C536" s="1" t="s">
        <v>501</v>
      </c>
      <c r="D536" s="1">
        <v>96</v>
      </c>
      <c r="E536" s="1">
        <v>128</v>
      </c>
      <c r="F536" s="1">
        <v>128</v>
      </c>
      <c r="G536" s="1">
        <f t="shared" si="38"/>
        <v>256</v>
      </c>
      <c r="J536"/>
      <c r="K536"/>
      <c r="L536"/>
      <c r="M536"/>
      <c r="N536"/>
    </row>
    <row r="537" spans="1:14">
      <c r="A537" s="1">
        <v>16</v>
      </c>
      <c r="B537" s="1">
        <v>493</v>
      </c>
      <c r="C537" s="1" t="s">
        <v>502</v>
      </c>
      <c r="D537" s="1">
        <v>384</v>
      </c>
      <c r="E537" s="1">
        <v>475</v>
      </c>
      <c r="F537" s="1">
        <v>473</v>
      </c>
      <c r="G537" s="1">
        <f t="shared" si="38"/>
        <v>948</v>
      </c>
      <c r="J537"/>
      <c r="K537"/>
      <c r="L537"/>
      <c r="M537"/>
      <c r="N537"/>
    </row>
    <row r="538" spans="1:14">
      <c r="A538" s="1">
        <v>16</v>
      </c>
      <c r="B538" s="1">
        <v>494</v>
      </c>
      <c r="C538" s="1" t="s">
        <v>503</v>
      </c>
      <c r="D538" s="1">
        <v>231</v>
      </c>
      <c r="E538" s="1">
        <v>283</v>
      </c>
      <c r="F538" s="1">
        <v>294</v>
      </c>
      <c r="G538" s="1">
        <f t="shared" si="38"/>
        <v>577</v>
      </c>
      <c r="J538"/>
      <c r="K538"/>
      <c r="L538"/>
      <c r="M538"/>
      <c r="N538"/>
    </row>
    <row r="539" spans="1:14">
      <c r="A539" s="1">
        <v>16</v>
      </c>
      <c r="B539" s="1" t="s">
        <v>86</v>
      </c>
      <c r="C539" s="1" t="s">
        <v>87</v>
      </c>
      <c r="D539" s="1">
        <f>SUM(D521:D538)</f>
        <v>2261</v>
      </c>
      <c r="E539" s="1">
        <f>SUM(E521:E538)</f>
        <v>2775</v>
      </c>
      <c r="F539" s="1">
        <f>SUM(F521:F538)</f>
        <v>2774</v>
      </c>
      <c r="G539" s="1">
        <f>SUM(G521:G538)</f>
        <v>5549</v>
      </c>
      <c r="J539"/>
      <c r="K539"/>
      <c r="L539"/>
      <c r="M539"/>
      <c r="N539"/>
    </row>
    <row r="540" spans="1:14">
      <c r="A540" s="1">
        <v>17</v>
      </c>
      <c r="C540" s="1" t="s">
        <v>24</v>
      </c>
      <c r="J540"/>
      <c r="K540"/>
      <c r="L540"/>
      <c r="M540"/>
      <c r="N540"/>
    </row>
    <row r="541" spans="1:14">
      <c r="A541" s="1">
        <v>17</v>
      </c>
      <c r="B541" s="1">
        <v>495</v>
      </c>
      <c r="C541" s="1" t="s">
        <v>504</v>
      </c>
      <c r="D541" s="1">
        <v>116</v>
      </c>
      <c r="E541" s="1">
        <v>168</v>
      </c>
      <c r="F541" s="1">
        <v>185</v>
      </c>
      <c r="G541" s="1">
        <f>E541+F541</f>
        <v>353</v>
      </c>
      <c r="J541"/>
      <c r="K541"/>
      <c r="L541"/>
      <c r="M541"/>
      <c r="N541"/>
    </row>
    <row r="542" spans="1:14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5</v>
      </c>
      <c r="G542" s="1">
        <f t="shared" ref="G542:G580" si="39">E542+F542</f>
        <v>12</v>
      </c>
      <c r="J542"/>
      <c r="K542"/>
      <c r="L542"/>
      <c r="M542"/>
      <c r="N542"/>
    </row>
    <row r="543" spans="1:14">
      <c r="A543" s="1">
        <v>17</v>
      </c>
      <c r="B543" s="1">
        <v>497</v>
      </c>
      <c r="C543" s="1" t="s">
        <v>506</v>
      </c>
      <c r="D543" s="1">
        <v>102</v>
      </c>
      <c r="E543" s="1">
        <v>108</v>
      </c>
      <c r="F543" s="1">
        <v>117</v>
      </c>
      <c r="G543" s="1">
        <f t="shared" si="39"/>
        <v>225</v>
      </c>
      <c r="J543"/>
      <c r="K543"/>
      <c r="L543"/>
      <c r="M543"/>
      <c r="N543"/>
    </row>
    <row r="544" spans="1:14">
      <c r="A544" s="1">
        <v>17</v>
      </c>
      <c r="B544" s="1">
        <v>499</v>
      </c>
      <c r="C544" s="1" t="s">
        <v>507</v>
      </c>
      <c r="D544" s="1">
        <v>57</v>
      </c>
      <c r="E544" s="1">
        <v>81</v>
      </c>
      <c r="F544" s="1">
        <v>67</v>
      </c>
      <c r="G544" s="1">
        <f t="shared" si="39"/>
        <v>148</v>
      </c>
      <c r="J544"/>
      <c r="K544"/>
      <c r="L544"/>
      <c r="M544"/>
      <c r="N544"/>
    </row>
    <row r="545" spans="1:14">
      <c r="A545" s="1">
        <v>17</v>
      </c>
      <c r="B545" s="1">
        <v>500</v>
      </c>
      <c r="C545" s="1" t="s">
        <v>508</v>
      </c>
      <c r="D545" s="1">
        <v>109</v>
      </c>
      <c r="E545" s="1">
        <v>159</v>
      </c>
      <c r="F545" s="1">
        <v>158</v>
      </c>
      <c r="G545" s="1">
        <f t="shared" si="39"/>
        <v>317</v>
      </c>
      <c r="J545"/>
      <c r="K545"/>
      <c r="L545"/>
      <c r="M545"/>
      <c r="N545"/>
    </row>
    <row r="546" spans="1:14">
      <c r="A546" s="1">
        <v>17</v>
      </c>
      <c r="B546" s="1">
        <v>501</v>
      </c>
      <c r="C546" s="1" t="s">
        <v>509</v>
      </c>
      <c r="D546" s="1">
        <v>41</v>
      </c>
      <c r="E546" s="1">
        <v>54</v>
      </c>
      <c r="F546" s="1">
        <v>51</v>
      </c>
      <c r="G546" s="1">
        <f t="shared" si="39"/>
        <v>105</v>
      </c>
      <c r="J546"/>
      <c r="K546"/>
      <c r="L546"/>
      <c r="M546"/>
      <c r="N546"/>
    </row>
    <row r="547" spans="1:14">
      <c r="A547" s="1">
        <v>17</v>
      </c>
      <c r="B547" s="1">
        <v>502</v>
      </c>
      <c r="C547" s="1" t="s">
        <v>510</v>
      </c>
      <c r="D547" s="1">
        <v>47</v>
      </c>
      <c r="E547" s="1">
        <v>76</v>
      </c>
      <c r="F547" s="1">
        <v>68</v>
      </c>
      <c r="G547" s="1">
        <f t="shared" si="39"/>
        <v>144</v>
      </c>
      <c r="J547"/>
      <c r="K547"/>
      <c r="L547"/>
      <c r="M547"/>
      <c r="N547"/>
    </row>
    <row r="548" spans="1:14">
      <c r="A548" s="1">
        <v>17</v>
      </c>
      <c r="B548" s="1">
        <v>503</v>
      </c>
      <c r="C548" s="1" t="s">
        <v>511</v>
      </c>
      <c r="D548" s="1">
        <v>33</v>
      </c>
      <c r="E548" s="1">
        <v>45</v>
      </c>
      <c r="F548" s="1">
        <v>43</v>
      </c>
      <c r="G548" s="1">
        <f t="shared" si="39"/>
        <v>88</v>
      </c>
      <c r="J548"/>
      <c r="K548"/>
      <c r="L548"/>
      <c r="M548"/>
      <c r="N548"/>
    </row>
    <row r="549" spans="1:14">
      <c r="A549" s="1">
        <v>17</v>
      </c>
      <c r="B549" s="1">
        <v>505</v>
      </c>
      <c r="C549" s="1" t="s">
        <v>512</v>
      </c>
      <c r="D549" s="1">
        <v>294</v>
      </c>
      <c r="E549" s="1">
        <v>388</v>
      </c>
      <c r="F549" s="1">
        <v>391</v>
      </c>
      <c r="G549" s="1">
        <f t="shared" si="39"/>
        <v>779</v>
      </c>
      <c r="J549"/>
      <c r="K549"/>
      <c r="L549"/>
      <c r="M549"/>
      <c r="N549"/>
    </row>
    <row r="550" spans="1:14">
      <c r="A550" s="1">
        <v>17</v>
      </c>
      <c r="B550" s="1">
        <v>506</v>
      </c>
      <c r="C550" s="1" t="s">
        <v>513</v>
      </c>
      <c r="D550" s="1">
        <v>300</v>
      </c>
      <c r="E550" s="1">
        <v>401</v>
      </c>
      <c r="F550" s="1">
        <v>412</v>
      </c>
      <c r="G550" s="1">
        <f t="shared" si="39"/>
        <v>813</v>
      </c>
      <c r="J550"/>
      <c r="K550"/>
      <c r="L550"/>
      <c r="M550"/>
      <c r="N550"/>
    </row>
    <row r="551" spans="1:14">
      <c r="A551" s="1">
        <v>17</v>
      </c>
      <c r="B551" s="1">
        <v>507</v>
      </c>
      <c r="C551" s="1" t="s">
        <v>514</v>
      </c>
      <c r="D551" s="1">
        <v>58</v>
      </c>
      <c r="E551" s="1">
        <v>80</v>
      </c>
      <c r="F551" s="1">
        <v>87</v>
      </c>
      <c r="G551" s="1">
        <f t="shared" si="39"/>
        <v>167</v>
      </c>
      <c r="J551"/>
      <c r="K551"/>
      <c r="L551"/>
      <c r="M551"/>
      <c r="N551"/>
    </row>
    <row r="552" spans="1:14">
      <c r="A552" s="1">
        <v>17</v>
      </c>
      <c r="B552" s="1">
        <v>508</v>
      </c>
      <c r="C552" s="1" t="s">
        <v>515</v>
      </c>
      <c r="D552" s="1">
        <v>111</v>
      </c>
      <c r="E552" s="1">
        <v>107</v>
      </c>
      <c r="F552" s="1">
        <v>91</v>
      </c>
      <c r="G552" s="1">
        <f t="shared" si="39"/>
        <v>198</v>
      </c>
      <c r="J552"/>
      <c r="K552"/>
      <c r="L552"/>
      <c r="M552"/>
      <c r="N552"/>
    </row>
    <row r="553" spans="1:14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f t="shared" si="39"/>
        <v>108</v>
      </c>
      <c r="J553"/>
      <c r="K553"/>
      <c r="L553"/>
      <c r="M553"/>
      <c r="N553"/>
    </row>
    <row r="554" spans="1:14">
      <c r="A554" s="1">
        <v>17</v>
      </c>
      <c r="B554" s="1">
        <v>510</v>
      </c>
      <c r="C554" s="1" t="s">
        <v>517</v>
      </c>
      <c r="D554" s="1">
        <v>103</v>
      </c>
      <c r="E554" s="1">
        <v>141</v>
      </c>
      <c r="F554" s="1">
        <v>150</v>
      </c>
      <c r="G554" s="1">
        <f t="shared" si="39"/>
        <v>291</v>
      </c>
      <c r="J554"/>
      <c r="K554"/>
      <c r="L554"/>
      <c r="M554"/>
      <c r="N554"/>
    </row>
    <row r="555" spans="1:14">
      <c r="A555" s="1">
        <v>17</v>
      </c>
      <c r="B555" s="1">
        <v>511</v>
      </c>
      <c r="C555" s="1" t="s">
        <v>518</v>
      </c>
      <c r="D555" s="1">
        <v>91</v>
      </c>
      <c r="E555" s="1">
        <v>106</v>
      </c>
      <c r="F555" s="1">
        <v>90</v>
      </c>
      <c r="G555" s="1">
        <f t="shared" si="39"/>
        <v>196</v>
      </c>
      <c r="J555"/>
      <c r="K555"/>
      <c r="L555"/>
      <c r="M555"/>
      <c r="N555"/>
    </row>
    <row r="556" spans="1:14">
      <c r="A556" s="1">
        <v>17</v>
      </c>
      <c r="B556" s="1">
        <v>512</v>
      </c>
      <c r="C556" s="1" t="s">
        <v>519</v>
      </c>
      <c r="D556" s="1">
        <v>32</v>
      </c>
      <c r="E556" s="1">
        <v>49</v>
      </c>
      <c r="F556" s="1">
        <v>48</v>
      </c>
      <c r="G556" s="1">
        <f t="shared" si="39"/>
        <v>97</v>
      </c>
      <c r="J556"/>
      <c r="K556"/>
      <c r="L556"/>
      <c r="M556"/>
      <c r="N556"/>
    </row>
    <row r="557" spans="1:14">
      <c r="A557" s="1">
        <v>17</v>
      </c>
      <c r="B557" s="1">
        <v>513</v>
      </c>
      <c r="C557" s="1" t="s">
        <v>520</v>
      </c>
      <c r="D557" s="1">
        <v>51</v>
      </c>
      <c r="E557" s="1">
        <v>70</v>
      </c>
      <c r="F557" s="1">
        <v>74</v>
      </c>
      <c r="G557" s="1">
        <f t="shared" si="39"/>
        <v>144</v>
      </c>
      <c r="J557"/>
      <c r="K557"/>
      <c r="L557"/>
      <c r="M557"/>
      <c r="N557"/>
    </row>
    <row r="558" spans="1:14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f t="shared" si="39"/>
        <v>109</v>
      </c>
      <c r="J558"/>
      <c r="K558"/>
      <c r="L558"/>
      <c r="M558"/>
      <c r="N558"/>
    </row>
    <row r="559" spans="1:14">
      <c r="A559" s="1">
        <v>17</v>
      </c>
      <c r="B559" s="1">
        <v>515</v>
      </c>
      <c r="C559" s="1" t="s">
        <v>522</v>
      </c>
      <c r="D559" s="1">
        <v>637</v>
      </c>
      <c r="E559" s="1">
        <v>738</v>
      </c>
      <c r="F559" s="1">
        <v>768</v>
      </c>
      <c r="G559" s="1">
        <f t="shared" si="39"/>
        <v>1506</v>
      </c>
      <c r="J559"/>
      <c r="K559"/>
      <c r="L559"/>
      <c r="M559"/>
      <c r="N559"/>
    </row>
    <row r="560" spans="1:14">
      <c r="A560" s="1">
        <v>17</v>
      </c>
      <c r="B560" s="1">
        <v>516</v>
      </c>
      <c r="C560" s="1" t="s">
        <v>523</v>
      </c>
      <c r="D560" s="1">
        <v>258</v>
      </c>
      <c r="E560" s="1">
        <v>338</v>
      </c>
      <c r="F560" s="1">
        <v>347</v>
      </c>
      <c r="G560" s="1">
        <f t="shared" si="39"/>
        <v>685</v>
      </c>
      <c r="J560"/>
      <c r="K560"/>
      <c r="L560"/>
      <c r="M560"/>
      <c r="N560"/>
    </row>
    <row r="561" spans="1:14">
      <c r="A561" s="1">
        <v>17</v>
      </c>
      <c r="B561" s="1">
        <v>517</v>
      </c>
      <c r="C561" s="1" t="s">
        <v>524</v>
      </c>
      <c r="D561" s="1">
        <v>304</v>
      </c>
      <c r="E561" s="1">
        <v>376</v>
      </c>
      <c r="F561" s="1">
        <v>434</v>
      </c>
      <c r="G561" s="1">
        <f t="shared" si="39"/>
        <v>810</v>
      </c>
      <c r="J561"/>
      <c r="K561"/>
      <c r="L561"/>
      <c r="M561"/>
      <c r="N561"/>
    </row>
    <row r="562" spans="1:14">
      <c r="A562" s="1">
        <v>17</v>
      </c>
      <c r="B562" s="1">
        <v>518</v>
      </c>
      <c r="C562" s="1" t="s">
        <v>525</v>
      </c>
      <c r="D562" s="1">
        <v>210</v>
      </c>
      <c r="E562" s="1">
        <v>292</v>
      </c>
      <c r="F562" s="1">
        <v>277</v>
      </c>
      <c r="G562" s="1">
        <f t="shared" si="39"/>
        <v>569</v>
      </c>
      <c r="J562"/>
      <c r="K562"/>
      <c r="L562"/>
      <c r="M562"/>
      <c r="N562"/>
    </row>
    <row r="563" spans="1:14">
      <c r="A563" s="1">
        <v>17</v>
      </c>
      <c r="B563" s="1">
        <v>519</v>
      </c>
      <c r="C563" s="1" t="s">
        <v>526</v>
      </c>
      <c r="D563" s="1">
        <v>92</v>
      </c>
      <c r="E563" s="1">
        <v>132</v>
      </c>
      <c r="F563" s="1">
        <v>142</v>
      </c>
      <c r="G563" s="1">
        <f t="shared" si="39"/>
        <v>274</v>
      </c>
      <c r="J563"/>
      <c r="K563"/>
      <c r="L563"/>
      <c r="M563"/>
      <c r="N563"/>
    </row>
    <row r="564" spans="1:14">
      <c r="A564" s="1">
        <v>17</v>
      </c>
      <c r="B564" s="1">
        <v>520</v>
      </c>
      <c r="C564" s="1" t="s">
        <v>527</v>
      </c>
      <c r="D564" s="1">
        <v>148</v>
      </c>
      <c r="E564" s="1">
        <v>199</v>
      </c>
      <c r="F564" s="1">
        <v>206</v>
      </c>
      <c r="G564" s="1">
        <f t="shared" si="39"/>
        <v>405</v>
      </c>
      <c r="J564"/>
      <c r="K564"/>
      <c r="L564"/>
      <c r="M564"/>
      <c r="N564"/>
    </row>
    <row r="565" spans="1:14">
      <c r="A565" s="1">
        <v>17</v>
      </c>
      <c r="B565" s="1">
        <v>521</v>
      </c>
      <c r="C565" s="1" t="s">
        <v>528</v>
      </c>
      <c r="D565" s="1">
        <v>141</v>
      </c>
      <c r="E565" s="1">
        <v>139</v>
      </c>
      <c r="F565" s="1">
        <v>125</v>
      </c>
      <c r="G565" s="1">
        <f t="shared" si="39"/>
        <v>264</v>
      </c>
      <c r="J565"/>
      <c r="K565"/>
      <c r="L565"/>
      <c r="M565"/>
      <c r="N565"/>
    </row>
    <row r="566" spans="1:14">
      <c r="A566" s="1">
        <v>17</v>
      </c>
      <c r="B566" s="1">
        <v>522</v>
      </c>
      <c r="C566" s="1" t="s">
        <v>529</v>
      </c>
      <c r="D566" s="1">
        <v>57</v>
      </c>
      <c r="E566" s="1">
        <v>72</v>
      </c>
      <c r="F566" s="1">
        <v>77</v>
      </c>
      <c r="G566" s="1">
        <f t="shared" si="39"/>
        <v>149</v>
      </c>
      <c r="J566"/>
      <c r="K566"/>
      <c r="L566"/>
      <c r="M566"/>
      <c r="N566"/>
    </row>
    <row r="567" spans="1:14">
      <c r="A567" s="1">
        <v>17</v>
      </c>
      <c r="B567" s="1">
        <v>523</v>
      </c>
      <c r="C567" s="1" t="s">
        <v>530</v>
      </c>
      <c r="D567" s="1">
        <v>91</v>
      </c>
      <c r="E567" s="1">
        <v>111</v>
      </c>
      <c r="F567" s="1">
        <v>97</v>
      </c>
      <c r="G567" s="1">
        <f t="shared" si="39"/>
        <v>208</v>
      </c>
      <c r="J567"/>
      <c r="K567"/>
      <c r="L567"/>
      <c r="M567"/>
      <c r="N567"/>
    </row>
    <row r="568" spans="1:14">
      <c r="A568" s="1">
        <v>17</v>
      </c>
      <c r="B568" s="1">
        <v>525</v>
      </c>
      <c r="C568" s="1" t="s">
        <v>531</v>
      </c>
      <c r="D568" s="1">
        <v>74</v>
      </c>
      <c r="E568" s="1">
        <v>115</v>
      </c>
      <c r="F568" s="1">
        <v>133</v>
      </c>
      <c r="G568" s="1">
        <f t="shared" si="39"/>
        <v>248</v>
      </c>
      <c r="J568"/>
      <c r="K568"/>
      <c r="L568"/>
      <c r="M568"/>
      <c r="N568"/>
    </row>
    <row r="569" spans="1:14">
      <c r="A569" s="1">
        <v>17</v>
      </c>
      <c r="B569" s="1">
        <v>526</v>
      </c>
      <c r="C569" s="1" t="s">
        <v>532</v>
      </c>
      <c r="D569" s="1">
        <v>181</v>
      </c>
      <c r="E569" s="1">
        <v>230</v>
      </c>
      <c r="F569" s="1">
        <v>211</v>
      </c>
      <c r="G569" s="1">
        <f t="shared" si="39"/>
        <v>441</v>
      </c>
      <c r="J569"/>
      <c r="K569"/>
      <c r="L569"/>
      <c r="M569"/>
      <c r="N569"/>
    </row>
    <row r="570" spans="1:14">
      <c r="A570" s="1">
        <v>17</v>
      </c>
      <c r="B570" s="1">
        <v>527</v>
      </c>
      <c r="C570" s="1" t="s">
        <v>533</v>
      </c>
      <c r="D570" s="1">
        <v>53</v>
      </c>
      <c r="E570" s="1">
        <v>57</v>
      </c>
      <c r="F570" s="1">
        <v>53</v>
      </c>
      <c r="G570" s="1">
        <f t="shared" si="39"/>
        <v>110</v>
      </c>
      <c r="J570"/>
      <c r="K570"/>
      <c r="L570"/>
      <c r="M570"/>
      <c r="N570"/>
    </row>
    <row r="571" spans="1:14">
      <c r="A571" s="1">
        <v>17</v>
      </c>
      <c r="B571" s="1">
        <v>528</v>
      </c>
      <c r="C571" s="1" t="s">
        <v>534</v>
      </c>
      <c r="D571" s="1">
        <v>162</v>
      </c>
      <c r="E571" s="1">
        <v>196</v>
      </c>
      <c r="F571" s="1">
        <v>178</v>
      </c>
      <c r="G571" s="1">
        <f t="shared" si="39"/>
        <v>374</v>
      </c>
      <c r="J571"/>
      <c r="K571"/>
      <c r="L571"/>
      <c r="M571"/>
      <c r="N571"/>
    </row>
    <row r="572" spans="1:14">
      <c r="A572" s="1">
        <v>17</v>
      </c>
      <c r="B572" s="1">
        <v>530</v>
      </c>
      <c r="C572" s="1" t="s">
        <v>535</v>
      </c>
      <c r="D572" s="1">
        <v>262</v>
      </c>
      <c r="E572" s="1">
        <v>320</v>
      </c>
      <c r="F572" s="1">
        <v>354</v>
      </c>
      <c r="G572" s="1">
        <f t="shared" si="39"/>
        <v>674</v>
      </c>
      <c r="J572"/>
      <c r="K572"/>
      <c r="L572"/>
      <c r="M572"/>
      <c r="N572"/>
    </row>
    <row r="573" spans="1:14">
      <c r="A573" s="1">
        <v>17</v>
      </c>
      <c r="B573" s="1">
        <v>531</v>
      </c>
      <c r="C573" s="1" t="s">
        <v>536</v>
      </c>
      <c r="D573" s="1">
        <v>10</v>
      </c>
      <c r="E573" s="1">
        <v>18</v>
      </c>
      <c r="F573" s="1">
        <v>15</v>
      </c>
      <c r="G573" s="1">
        <f t="shared" si="39"/>
        <v>33</v>
      </c>
      <c r="J573"/>
      <c r="K573"/>
      <c r="L573"/>
      <c r="M573"/>
      <c r="N573"/>
    </row>
    <row r="574" spans="1:14">
      <c r="A574" s="1">
        <v>17</v>
      </c>
      <c r="B574" s="1">
        <v>532</v>
      </c>
      <c r="C574" s="1" t="s">
        <v>537</v>
      </c>
      <c r="D574" s="1">
        <v>154</v>
      </c>
      <c r="E574" s="1">
        <v>182</v>
      </c>
      <c r="F574" s="1">
        <v>192</v>
      </c>
      <c r="G574" s="1">
        <f t="shared" si="39"/>
        <v>374</v>
      </c>
      <c r="J574"/>
      <c r="K574"/>
      <c r="L574"/>
      <c r="M574"/>
      <c r="N574"/>
    </row>
    <row r="575" spans="1:14">
      <c r="A575" s="1">
        <v>17</v>
      </c>
      <c r="B575" s="1">
        <v>534</v>
      </c>
      <c r="C575" s="1" t="s">
        <v>538</v>
      </c>
      <c r="D575" s="1">
        <v>57</v>
      </c>
      <c r="E575" s="1">
        <v>81</v>
      </c>
      <c r="F575" s="1">
        <v>98</v>
      </c>
      <c r="G575" s="1">
        <f t="shared" si="39"/>
        <v>179</v>
      </c>
      <c r="J575"/>
      <c r="K575"/>
      <c r="L575"/>
      <c r="M575"/>
      <c r="N575"/>
    </row>
    <row r="576" spans="1:14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f t="shared" si="39"/>
        <v>26</v>
      </c>
      <c r="J576"/>
      <c r="K576"/>
      <c r="L576"/>
      <c r="M576"/>
      <c r="N576"/>
    </row>
    <row r="577" spans="1:14">
      <c r="A577" s="1">
        <v>17</v>
      </c>
      <c r="B577" s="1">
        <v>536</v>
      </c>
      <c r="C577" s="1" t="s">
        <v>540</v>
      </c>
      <c r="D577" s="1">
        <v>23</v>
      </c>
      <c r="E577" s="1">
        <v>43</v>
      </c>
      <c r="F577" s="1">
        <v>37</v>
      </c>
      <c r="G577" s="1">
        <f t="shared" si="39"/>
        <v>80</v>
      </c>
      <c r="J577"/>
      <c r="K577"/>
      <c r="L577"/>
      <c r="M577"/>
      <c r="N577"/>
    </row>
    <row r="578" spans="1:14">
      <c r="A578" s="1">
        <v>17</v>
      </c>
      <c r="B578" s="1">
        <v>537</v>
      </c>
      <c r="C578" s="1" t="s">
        <v>541</v>
      </c>
      <c r="D578" s="1">
        <v>34</v>
      </c>
      <c r="E578" s="1">
        <v>38</v>
      </c>
      <c r="F578" s="1">
        <v>31</v>
      </c>
      <c r="G578" s="1">
        <f t="shared" si="39"/>
        <v>69</v>
      </c>
      <c r="J578"/>
      <c r="K578"/>
      <c r="L578"/>
      <c r="M578"/>
      <c r="N578"/>
    </row>
    <row r="579" spans="1:14">
      <c r="A579" s="1">
        <v>17</v>
      </c>
      <c r="B579" s="1">
        <v>538</v>
      </c>
      <c r="C579" s="1" t="s">
        <v>542</v>
      </c>
      <c r="D579" s="1">
        <v>24</v>
      </c>
      <c r="E579" s="1">
        <v>24</v>
      </c>
      <c r="F579" s="1">
        <v>15</v>
      </c>
      <c r="G579" s="1">
        <f t="shared" si="39"/>
        <v>39</v>
      </c>
      <c r="J579"/>
      <c r="K579"/>
      <c r="L579"/>
      <c r="M579"/>
      <c r="N579"/>
    </row>
    <row r="580" spans="1:14">
      <c r="A580" s="1">
        <v>17</v>
      </c>
      <c r="B580" s="1">
        <v>539</v>
      </c>
      <c r="C580" s="1" t="s">
        <v>543</v>
      </c>
      <c r="D580" s="1">
        <v>919</v>
      </c>
      <c r="E580" s="1">
        <v>993</v>
      </c>
      <c r="F580" s="1">
        <v>1125</v>
      </c>
      <c r="G580" s="1">
        <f t="shared" si="39"/>
        <v>2118</v>
      </c>
      <c r="J580"/>
      <c r="K580"/>
      <c r="L580"/>
      <c r="M580"/>
      <c r="N580"/>
    </row>
    <row r="581" spans="1:14">
      <c r="A581" s="1">
        <v>17</v>
      </c>
      <c r="B581" s="1" t="s">
        <v>86</v>
      </c>
      <c r="C581" s="1" t="s">
        <v>87</v>
      </c>
      <c r="D581" s="1">
        <f>SUM(D541:D580)</f>
        <v>5536</v>
      </c>
      <c r="E581" s="1">
        <f>SUM(E541:E580)</f>
        <v>6862</v>
      </c>
      <c r="F581" s="1">
        <f>SUM(F541:F580)</f>
        <v>7067</v>
      </c>
      <c r="G581" s="1">
        <f>SUM(G541:G580)</f>
        <v>13929</v>
      </c>
      <c r="J581"/>
      <c r="K581"/>
      <c r="L581"/>
      <c r="M581"/>
      <c r="N581"/>
    </row>
    <row r="582" spans="1:14">
      <c r="A582" s="1">
        <v>18</v>
      </c>
      <c r="C582" s="1" t="s">
        <v>25</v>
      </c>
      <c r="J582"/>
      <c r="K582"/>
      <c r="L582"/>
      <c r="M582"/>
      <c r="N582"/>
    </row>
    <row r="583" spans="1:14">
      <c r="A583" s="1">
        <v>18</v>
      </c>
      <c r="B583" s="1">
        <v>540</v>
      </c>
      <c r="C583" s="1" t="s">
        <v>544</v>
      </c>
      <c r="D583" s="1">
        <v>1245</v>
      </c>
      <c r="E583" s="1">
        <v>1495</v>
      </c>
      <c r="F583" s="1">
        <v>1561</v>
      </c>
      <c r="G583" s="1">
        <f>E583+F583</f>
        <v>3056</v>
      </c>
      <c r="J583"/>
      <c r="K583"/>
      <c r="L583"/>
      <c r="M583"/>
      <c r="N583"/>
    </row>
    <row r="584" spans="1:14">
      <c r="A584" s="1">
        <v>18</v>
      </c>
      <c r="B584" s="1">
        <v>541</v>
      </c>
      <c r="C584" s="1" t="s">
        <v>545</v>
      </c>
      <c r="D584" s="1">
        <v>130</v>
      </c>
      <c r="E584" s="1">
        <v>175</v>
      </c>
      <c r="F584" s="1">
        <v>188</v>
      </c>
      <c r="G584" s="1">
        <f t="shared" ref="G584:G588" si="40">E584+F584</f>
        <v>363</v>
      </c>
      <c r="J584"/>
      <c r="K584"/>
      <c r="L584"/>
      <c r="M584"/>
      <c r="N584"/>
    </row>
    <row r="585" spans="1:14">
      <c r="A585" s="1">
        <v>18</v>
      </c>
      <c r="B585" s="1">
        <v>542</v>
      </c>
      <c r="C585" s="1" t="s">
        <v>546</v>
      </c>
      <c r="D585" s="1">
        <v>63</v>
      </c>
      <c r="E585" s="1">
        <v>79</v>
      </c>
      <c r="F585" s="1">
        <v>65</v>
      </c>
      <c r="G585" s="1">
        <f t="shared" si="40"/>
        <v>144</v>
      </c>
      <c r="J585"/>
      <c r="K585"/>
      <c r="L585"/>
      <c r="M585"/>
      <c r="N585"/>
    </row>
    <row r="586" spans="1:14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26</v>
      </c>
      <c r="G586" s="1">
        <f t="shared" si="40"/>
        <v>53</v>
      </c>
      <c r="J586"/>
      <c r="K586"/>
      <c r="L586"/>
      <c r="M586"/>
      <c r="N586"/>
    </row>
    <row r="587" spans="1:14">
      <c r="A587" s="1">
        <v>18</v>
      </c>
      <c r="B587" s="1">
        <v>544</v>
      </c>
      <c r="C587" s="1" t="s">
        <v>548</v>
      </c>
      <c r="D587" s="1">
        <v>211</v>
      </c>
      <c r="E587" s="1">
        <v>278</v>
      </c>
      <c r="F587" s="1">
        <v>258</v>
      </c>
      <c r="G587" s="1">
        <f t="shared" si="40"/>
        <v>536</v>
      </c>
      <c r="J587"/>
      <c r="K587"/>
      <c r="L587"/>
      <c r="M587"/>
      <c r="N587"/>
    </row>
    <row r="588" spans="1:14">
      <c r="A588" s="1">
        <v>18</v>
      </c>
      <c r="B588" s="1">
        <v>545</v>
      </c>
      <c r="C588" s="1" t="s">
        <v>549</v>
      </c>
      <c r="D588" s="1">
        <v>728</v>
      </c>
      <c r="E588" s="1">
        <v>832</v>
      </c>
      <c r="F588" s="1">
        <v>903</v>
      </c>
      <c r="G588" s="1">
        <f t="shared" si="40"/>
        <v>1735</v>
      </c>
      <c r="J588"/>
      <c r="K588"/>
      <c r="L588"/>
      <c r="M588"/>
      <c r="N588"/>
    </row>
    <row r="589" spans="1:14">
      <c r="A589" s="1">
        <v>18</v>
      </c>
      <c r="B589" s="1" t="s">
        <v>86</v>
      </c>
      <c r="C589" s="1" t="s">
        <v>87</v>
      </c>
      <c r="D589" s="1">
        <f>SUM(D583:D588)</f>
        <v>2395</v>
      </c>
      <c r="E589" s="1">
        <f>SUM(E583:E588)</f>
        <v>2886</v>
      </c>
      <c r="F589" s="1">
        <f>SUM(F583:F588)</f>
        <v>3001</v>
      </c>
      <c r="G589" s="1">
        <f>SUM(G583:G588)</f>
        <v>5887</v>
      </c>
      <c r="J589"/>
      <c r="K589"/>
      <c r="L589"/>
      <c r="M589"/>
      <c r="N589"/>
    </row>
    <row r="590" spans="1:14">
      <c r="A590" s="1">
        <v>19</v>
      </c>
      <c r="C590" s="1" t="s">
        <v>26</v>
      </c>
      <c r="J590"/>
      <c r="K590"/>
      <c r="L590"/>
      <c r="M590"/>
      <c r="N590"/>
    </row>
    <row r="591" spans="1:14">
      <c r="A591" s="1">
        <v>19</v>
      </c>
      <c r="B591" s="1">
        <v>546</v>
      </c>
      <c r="C591" s="1" t="s">
        <v>550</v>
      </c>
      <c r="D591" s="1">
        <v>1047</v>
      </c>
      <c r="E591" s="1">
        <v>1296</v>
      </c>
      <c r="F591" s="1">
        <v>1406</v>
      </c>
      <c r="G591" s="1">
        <f>E591+F591</f>
        <v>2702</v>
      </c>
      <c r="J591"/>
      <c r="K591"/>
      <c r="L591"/>
      <c r="M591"/>
      <c r="N591"/>
    </row>
    <row r="592" spans="1:14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f t="shared" ref="G592:G624" si="41">E592+F592</f>
        <v>130</v>
      </c>
      <c r="J592"/>
      <c r="K592"/>
      <c r="L592"/>
      <c r="M592"/>
      <c r="N592"/>
    </row>
    <row r="593" spans="1:14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40</v>
      </c>
      <c r="G593" s="1">
        <f t="shared" si="41"/>
        <v>79</v>
      </c>
      <c r="J593"/>
      <c r="K593"/>
      <c r="L593"/>
      <c r="M593"/>
      <c r="N593"/>
    </row>
    <row r="594" spans="1:14">
      <c r="A594" s="1">
        <v>19</v>
      </c>
      <c r="B594" s="1">
        <v>549</v>
      </c>
      <c r="C594" s="1" t="s">
        <v>553</v>
      </c>
      <c r="D594" s="1">
        <v>36</v>
      </c>
      <c r="E594" s="1">
        <v>44</v>
      </c>
      <c r="F594" s="1">
        <v>39</v>
      </c>
      <c r="G594" s="1">
        <f t="shared" si="41"/>
        <v>83</v>
      </c>
      <c r="J594"/>
      <c r="K594"/>
      <c r="L594"/>
      <c r="M594"/>
      <c r="N594"/>
    </row>
    <row r="595" spans="1:14">
      <c r="A595" s="1">
        <v>19</v>
      </c>
      <c r="B595" s="1">
        <v>550</v>
      </c>
      <c r="C595" s="1" t="s">
        <v>554</v>
      </c>
      <c r="D595" s="1">
        <v>51</v>
      </c>
      <c r="E595" s="1">
        <v>74</v>
      </c>
      <c r="F595" s="1">
        <v>73</v>
      </c>
      <c r="G595" s="1">
        <f t="shared" si="41"/>
        <v>147</v>
      </c>
      <c r="J595"/>
      <c r="K595"/>
      <c r="L595"/>
      <c r="M595"/>
      <c r="N595"/>
    </row>
    <row r="596" spans="1:14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68</v>
      </c>
      <c r="G596" s="1">
        <f t="shared" si="41"/>
        <v>126</v>
      </c>
      <c r="J596"/>
      <c r="K596"/>
      <c r="L596"/>
      <c r="M596"/>
      <c r="N596"/>
    </row>
    <row r="597" spans="1:14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f t="shared" si="41"/>
        <v>36</v>
      </c>
      <c r="J597"/>
      <c r="K597"/>
      <c r="L597"/>
      <c r="M597"/>
      <c r="N597"/>
    </row>
    <row r="598" spans="1:14">
      <c r="A598" s="1">
        <v>19</v>
      </c>
      <c r="B598" s="1">
        <v>553</v>
      </c>
      <c r="C598" s="1" t="s">
        <v>557</v>
      </c>
      <c r="D598" s="1">
        <v>71</v>
      </c>
      <c r="E598" s="1">
        <v>94</v>
      </c>
      <c r="F598" s="1">
        <v>91</v>
      </c>
      <c r="G598" s="1">
        <f t="shared" si="41"/>
        <v>185</v>
      </c>
      <c r="J598"/>
      <c r="K598"/>
      <c r="L598"/>
      <c r="M598"/>
      <c r="N598"/>
    </row>
    <row r="599" spans="1:14">
      <c r="A599" s="1">
        <v>19</v>
      </c>
      <c r="B599" s="1">
        <v>554</v>
      </c>
      <c r="C599" s="1" t="s">
        <v>558</v>
      </c>
      <c r="D599" s="1">
        <v>117</v>
      </c>
      <c r="E599" s="1">
        <v>188</v>
      </c>
      <c r="F599" s="1">
        <v>186</v>
      </c>
      <c r="G599" s="1">
        <f t="shared" si="41"/>
        <v>374</v>
      </c>
      <c r="J599"/>
      <c r="K599"/>
      <c r="L599"/>
      <c r="M599"/>
      <c r="N599"/>
    </row>
    <row r="600" spans="1:14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f t="shared" si="41"/>
        <v>71</v>
      </c>
      <c r="J600"/>
      <c r="K600"/>
      <c r="L600"/>
      <c r="M600"/>
      <c r="N600"/>
    </row>
    <row r="601" spans="1:14">
      <c r="A601" s="1">
        <v>19</v>
      </c>
      <c r="B601" s="1">
        <v>556</v>
      </c>
      <c r="C601" s="1" t="s">
        <v>560</v>
      </c>
      <c r="D601" s="1">
        <v>48</v>
      </c>
      <c r="E601" s="1">
        <v>65</v>
      </c>
      <c r="F601" s="1">
        <v>66</v>
      </c>
      <c r="G601" s="1">
        <f t="shared" si="41"/>
        <v>131</v>
      </c>
      <c r="J601"/>
      <c r="K601"/>
      <c r="L601"/>
      <c r="M601"/>
      <c r="N601"/>
    </row>
    <row r="602" spans="1:14">
      <c r="A602" s="1">
        <v>19</v>
      </c>
      <c r="B602" s="1">
        <v>557</v>
      </c>
      <c r="C602" s="1" t="s">
        <v>561</v>
      </c>
      <c r="D602" s="1">
        <v>32</v>
      </c>
      <c r="E602" s="1">
        <v>34</v>
      </c>
      <c r="F602" s="1">
        <v>42</v>
      </c>
      <c r="G602" s="1">
        <f t="shared" si="41"/>
        <v>76</v>
      </c>
      <c r="J602"/>
      <c r="K602"/>
      <c r="L602"/>
      <c r="M602"/>
      <c r="N602"/>
    </row>
    <row r="603" spans="1:14">
      <c r="A603" s="1">
        <v>19</v>
      </c>
      <c r="B603" s="1">
        <v>558</v>
      </c>
      <c r="C603" s="1" t="s">
        <v>562</v>
      </c>
      <c r="D603" s="1">
        <v>286</v>
      </c>
      <c r="E603" s="1">
        <v>370</v>
      </c>
      <c r="F603" s="1">
        <v>382</v>
      </c>
      <c r="G603" s="1">
        <f t="shared" si="41"/>
        <v>752</v>
      </c>
      <c r="J603"/>
      <c r="K603"/>
      <c r="L603"/>
      <c r="M603"/>
      <c r="N603"/>
    </row>
    <row r="604" spans="1:14">
      <c r="A604" s="1">
        <v>19</v>
      </c>
      <c r="B604" s="1">
        <v>559</v>
      </c>
      <c r="C604" s="1" t="s">
        <v>563</v>
      </c>
      <c r="D604" s="1">
        <v>57</v>
      </c>
      <c r="E604" s="1">
        <v>75</v>
      </c>
      <c r="F604" s="1">
        <v>79</v>
      </c>
      <c r="G604" s="1">
        <f t="shared" si="41"/>
        <v>154</v>
      </c>
      <c r="J604"/>
      <c r="K604"/>
      <c r="L604"/>
      <c r="M604"/>
      <c r="N604"/>
    </row>
    <row r="605" spans="1:14">
      <c r="A605" s="1">
        <v>19</v>
      </c>
      <c r="B605" s="1">
        <v>560</v>
      </c>
      <c r="C605" s="1" t="s">
        <v>564</v>
      </c>
      <c r="D605" s="1">
        <v>26</v>
      </c>
      <c r="E605" s="1">
        <v>41</v>
      </c>
      <c r="F605" s="1">
        <v>38</v>
      </c>
      <c r="G605" s="1">
        <f t="shared" si="41"/>
        <v>79</v>
      </c>
      <c r="J605"/>
      <c r="K605"/>
      <c r="L605"/>
      <c r="M605"/>
      <c r="N605"/>
    </row>
    <row r="606" spans="1:14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f t="shared" si="41"/>
        <v>4</v>
      </c>
      <c r="J606"/>
      <c r="K606"/>
      <c r="L606"/>
      <c r="M606"/>
      <c r="N606"/>
    </row>
    <row r="607" spans="1:14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f t="shared" si="41"/>
        <v>49</v>
      </c>
      <c r="J607"/>
      <c r="K607"/>
      <c r="L607"/>
      <c r="M607"/>
      <c r="N607"/>
    </row>
    <row r="608" spans="1:14">
      <c r="A608" s="1">
        <v>19</v>
      </c>
      <c r="B608" s="1">
        <v>563</v>
      </c>
      <c r="C608" s="1" t="s">
        <v>567</v>
      </c>
      <c r="D608" s="1">
        <v>262</v>
      </c>
      <c r="E608" s="1">
        <v>335</v>
      </c>
      <c r="F608" s="1">
        <v>336</v>
      </c>
      <c r="G608" s="1">
        <f t="shared" si="41"/>
        <v>671</v>
      </c>
    </row>
    <row r="609" spans="1:7">
      <c r="A609" s="1">
        <v>19</v>
      </c>
      <c r="B609" s="1">
        <v>564</v>
      </c>
      <c r="C609" s="1" t="s">
        <v>568</v>
      </c>
      <c r="D609" s="1">
        <v>115</v>
      </c>
      <c r="E609" s="1">
        <v>155</v>
      </c>
      <c r="F609" s="1">
        <v>160</v>
      </c>
      <c r="G609" s="1">
        <f t="shared" si="41"/>
        <v>315</v>
      </c>
    </row>
    <row r="610" spans="1:7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119</v>
      </c>
      <c r="G610" s="1">
        <f t="shared" si="41"/>
        <v>257</v>
      </c>
    </row>
    <row r="611" spans="1:7">
      <c r="A611" s="1">
        <v>19</v>
      </c>
      <c r="B611" s="1">
        <v>566</v>
      </c>
      <c r="C611" s="1" t="s">
        <v>570</v>
      </c>
      <c r="D611" s="1">
        <v>32</v>
      </c>
      <c r="E611" s="1">
        <v>55</v>
      </c>
      <c r="F611" s="1">
        <v>55</v>
      </c>
      <c r="G611" s="1">
        <f t="shared" si="41"/>
        <v>110</v>
      </c>
    </row>
    <row r="612" spans="1:7">
      <c r="A612" s="1">
        <v>19</v>
      </c>
      <c r="B612" s="1">
        <v>567</v>
      </c>
      <c r="C612" s="1" t="s">
        <v>571</v>
      </c>
      <c r="D612" s="1">
        <v>45</v>
      </c>
      <c r="E612" s="1">
        <v>52</v>
      </c>
      <c r="F612" s="1">
        <v>63</v>
      </c>
      <c r="G612" s="1">
        <f t="shared" si="41"/>
        <v>115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f t="shared" si="41"/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f t="shared" si="41"/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f t="shared" si="41"/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f t="shared" si="41"/>
        <v>65</v>
      </c>
    </row>
    <row r="617" spans="1:7">
      <c r="A617" s="1">
        <v>19</v>
      </c>
      <c r="B617" s="1">
        <v>573</v>
      </c>
      <c r="C617" s="1" t="s">
        <v>576</v>
      </c>
      <c r="D617" s="1">
        <v>65</v>
      </c>
      <c r="E617" s="1">
        <v>86</v>
      </c>
      <c r="F617" s="1">
        <v>68</v>
      </c>
      <c r="G617" s="1">
        <f t="shared" si="41"/>
        <v>154</v>
      </c>
    </row>
    <row r="618" spans="1:7">
      <c r="A618" s="1">
        <v>19</v>
      </c>
      <c r="B618" s="1">
        <v>574</v>
      </c>
      <c r="C618" s="1" t="s">
        <v>577</v>
      </c>
      <c r="D618" s="1">
        <v>55</v>
      </c>
      <c r="E618" s="1">
        <v>74</v>
      </c>
      <c r="F618" s="1">
        <v>69</v>
      </c>
      <c r="G618" s="1">
        <f t="shared" si="41"/>
        <v>143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72</v>
      </c>
      <c r="F619" s="1">
        <v>71</v>
      </c>
      <c r="G619" s="1">
        <f t="shared" si="41"/>
        <v>143</v>
      </c>
    </row>
    <row r="620" spans="1:7">
      <c r="A620" s="1">
        <v>19</v>
      </c>
      <c r="B620" s="1">
        <v>576</v>
      </c>
      <c r="C620" s="1" t="s">
        <v>579</v>
      </c>
      <c r="D620" s="1">
        <v>75</v>
      </c>
      <c r="E620" s="1">
        <v>94</v>
      </c>
      <c r="F620" s="1">
        <v>85</v>
      </c>
      <c r="G620" s="1">
        <f t="shared" si="41"/>
        <v>179</v>
      </c>
    </row>
    <row r="621" spans="1:7">
      <c r="A621" s="1">
        <v>19</v>
      </c>
      <c r="B621" s="1">
        <v>577</v>
      </c>
      <c r="C621" s="1" t="s">
        <v>580</v>
      </c>
      <c r="D621" s="1">
        <v>63</v>
      </c>
      <c r="E621" s="1">
        <v>86</v>
      </c>
      <c r="F621" s="1">
        <v>93</v>
      </c>
      <c r="G621" s="1">
        <f t="shared" si="41"/>
        <v>179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f t="shared" si="41"/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46</v>
      </c>
      <c r="E623" s="1">
        <v>56</v>
      </c>
      <c r="F623" s="1">
        <v>52</v>
      </c>
      <c r="G623" s="1">
        <f t="shared" si="41"/>
        <v>108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f t="shared" si="4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2939</v>
      </c>
      <c r="E625" s="1">
        <f>SUM(E591:E624)</f>
        <v>3847</v>
      </c>
      <c r="F625" s="1">
        <f>SUM(F591:F624)</f>
        <v>3967</v>
      </c>
      <c r="G625" s="1">
        <f>SUM(G591:G624)</f>
        <v>7814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1376</v>
      </c>
      <c r="E627" s="1">
        <v>1742</v>
      </c>
      <c r="F627" s="1">
        <v>1769</v>
      </c>
      <c r="G627" s="1">
        <f>E627+F627</f>
        <v>3511</v>
      </c>
    </row>
    <row r="628" spans="1:7">
      <c r="A628" s="1">
        <v>20</v>
      </c>
      <c r="B628" s="1">
        <v>583</v>
      </c>
      <c r="C628" s="1" t="s">
        <v>585</v>
      </c>
      <c r="D628" s="1">
        <v>139</v>
      </c>
      <c r="E628" s="1">
        <v>190</v>
      </c>
      <c r="F628" s="1">
        <v>201</v>
      </c>
      <c r="G628" s="1">
        <f t="shared" ref="G628:G646" si="42">E628+F628</f>
        <v>391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64</v>
      </c>
      <c r="F629" s="1">
        <v>61</v>
      </c>
      <c r="G629" s="1">
        <f t="shared" si="42"/>
        <v>125</v>
      </c>
    </row>
    <row r="630" spans="1:7">
      <c r="A630" s="1">
        <v>20</v>
      </c>
      <c r="B630" s="1">
        <v>585</v>
      </c>
      <c r="C630" s="1" t="s">
        <v>587</v>
      </c>
      <c r="D630" s="1">
        <v>146</v>
      </c>
      <c r="E630" s="1">
        <v>173</v>
      </c>
      <c r="F630" s="1">
        <v>184</v>
      </c>
      <c r="G630" s="1">
        <f t="shared" si="42"/>
        <v>357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50</v>
      </c>
      <c r="G631" s="1">
        <f t="shared" si="42"/>
        <v>106</v>
      </c>
    </row>
    <row r="632" spans="1:7">
      <c r="A632" s="1">
        <v>20</v>
      </c>
      <c r="B632" s="1">
        <v>588</v>
      </c>
      <c r="C632" s="1" t="s">
        <v>589</v>
      </c>
      <c r="D632" s="1">
        <v>204</v>
      </c>
      <c r="E632" s="1">
        <v>326</v>
      </c>
      <c r="F632" s="1">
        <v>331</v>
      </c>
      <c r="G632" s="1">
        <f t="shared" si="42"/>
        <v>657</v>
      </c>
    </row>
    <row r="633" spans="1:7">
      <c r="A633" s="1">
        <v>20</v>
      </c>
      <c r="B633" s="1">
        <v>589</v>
      </c>
      <c r="C633" s="1" t="s">
        <v>590</v>
      </c>
      <c r="D633" s="1">
        <v>116</v>
      </c>
      <c r="E633" s="1">
        <v>181</v>
      </c>
      <c r="F633" s="1">
        <v>170</v>
      </c>
      <c r="G633" s="1">
        <f t="shared" si="42"/>
        <v>351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f t="shared" si="42"/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f t="shared" si="42"/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22</v>
      </c>
      <c r="F636" s="1">
        <v>37</v>
      </c>
      <c r="G636" s="1">
        <f t="shared" si="42"/>
        <v>59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f t="shared" si="42"/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92</v>
      </c>
      <c r="G638" s="1">
        <f t="shared" si="42"/>
        <v>190</v>
      </c>
    </row>
    <row r="639" spans="1:7">
      <c r="A639" s="1">
        <v>20</v>
      </c>
      <c r="B639" s="1">
        <v>595</v>
      </c>
      <c r="C639" s="1" t="s">
        <v>596</v>
      </c>
      <c r="D639" s="1">
        <v>53</v>
      </c>
      <c r="E639" s="1">
        <v>58</v>
      </c>
      <c r="F639" s="1">
        <v>70</v>
      </c>
      <c r="G639" s="1">
        <f t="shared" si="42"/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82</v>
      </c>
      <c r="E640" s="1">
        <v>97</v>
      </c>
      <c r="F640" s="1">
        <v>107</v>
      </c>
      <c r="G640" s="1">
        <f t="shared" si="42"/>
        <v>204</v>
      </c>
    </row>
    <row r="641" spans="1:14">
      <c r="A641" s="1">
        <v>20</v>
      </c>
      <c r="B641" s="1">
        <v>597</v>
      </c>
      <c r="C641" s="1" t="s">
        <v>598</v>
      </c>
      <c r="D641" s="1">
        <v>22</v>
      </c>
      <c r="E641" s="1">
        <v>33</v>
      </c>
      <c r="F641" s="1">
        <v>29</v>
      </c>
      <c r="G641" s="1">
        <f t="shared" si="42"/>
        <v>62</v>
      </c>
    </row>
    <row r="642" spans="1:14">
      <c r="A642" s="1">
        <v>20</v>
      </c>
      <c r="B642" s="1">
        <v>598</v>
      </c>
      <c r="C642" s="1" t="s">
        <v>599</v>
      </c>
      <c r="D642" s="1">
        <v>99</v>
      </c>
      <c r="E642" s="1">
        <v>130</v>
      </c>
      <c r="F642" s="1">
        <v>139</v>
      </c>
      <c r="G642" s="1">
        <f t="shared" si="42"/>
        <v>269</v>
      </c>
    </row>
    <row r="643" spans="1:14">
      <c r="A643" s="1">
        <v>20</v>
      </c>
      <c r="B643" s="1">
        <v>599</v>
      </c>
      <c r="C643" s="1" t="s">
        <v>600</v>
      </c>
      <c r="D643" s="1">
        <v>68</v>
      </c>
      <c r="E643" s="1">
        <v>87</v>
      </c>
      <c r="F643" s="1">
        <v>79</v>
      </c>
      <c r="G643" s="1">
        <f t="shared" si="42"/>
        <v>166</v>
      </c>
    </row>
    <row r="644" spans="1:14">
      <c r="A644" s="1">
        <v>20</v>
      </c>
      <c r="B644" s="1">
        <v>600</v>
      </c>
      <c r="C644" s="1" t="s">
        <v>601</v>
      </c>
      <c r="D644" s="1">
        <v>39</v>
      </c>
      <c r="E644" s="1">
        <v>70</v>
      </c>
      <c r="F644" s="1">
        <v>60</v>
      </c>
      <c r="G644" s="1">
        <f t="shared" si="42"/>
        <v>130</v>
      </c>
    </row>
    <row r="645" spans="1:14">
      <c r="A645" s="1">
        <v>20</v>
      </c>
      <c r="B645" s="1">
        <v>601</v>
      </c>
      <c r="C645" s="1" t="s">
        <v>602</v>
      </c>
      <c r="D645" s="1">
        <v>71</v>
      </c>
      <c r="E645" s="1">
        <v>90</v>
      </c>
      <c r="F645" s="1">
        <v>93</v>
      </c>
      <c r="G645" s="1">
        <f t="shared" si="42"/>
        <v>183</v>
      </c>
    </row>
    <row r="646" spans="1:14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60</v>
      </c>
      <c r="G646" s="1">
        <f t="shared" si="42"/>
        <v>107</v>
      </c>
    </row>
    <row r="647" spans="1:14">
      <c r="A647" s="1">
        <v>20</v>
      </c>
      <c r="B647" s="1" t="s">
        <v>86</v>
      </c>
      <c r="C647" s="1" t="s">
        <v>87</v>
      </c>
      <c r="D647" s="1">
        <f>SUM(D627:D646)</f>
        <v>2710</v>
      </c>
      <c r="E647" s="1">
        <f>SUM(E627:E646)</f>
        <v>3578</v>
      </c>
      <c r="F647" s="1">
        <f>SUM(F627:F646)</f>
        <v>3656</v>
      </c>
      <c r="G647" s="1">
        <f>SUM(G627:G646)</f>
        <v>7234</v>
      </c>
    </row>
    <row r="648" spans="1:14">
      <c r="A648" s="1">
        <v>21</v>
      </c>
      <c r="C648" s="1" t="s">
        <v>28</v>
      </c>
      <c r="J648"/>
      <c r="K648"/>
      <c r="L648"/>
      <c r="M648"/>
      <c r="N648"/>
    </row>
    <row r="649" spans="1:14">
      <c r="A649" s="1">
        <v>21</v>
      </c>
      <c r="B649" s="1">
        <v>800</v>
      </c>
      <c r="C649" s="1" t="s">
        <v>604</v>
      </c>
      <c r="D649" s="1">
        <v>619</v>
      </c>
      <c r="E649" s="1">
        <v>909</v>
      </c>
      <c r="F649" s="1">
        <v>935</v>
      </c>
      <c r="G649" s="1">
        <f>E649+F649</f>
        <v>1844</v>
      </c>
      <c r="J649"/>
      <c r="K649"/>
      <c r="L649"/>
      <c r="M649"/>
      <c r="N649"/>
    </row>
    <row r="650" spans="1:14">
      <c r="A650" s="1">
        <v>21</v>
      </c>
      <c r="B650" s="1">
        <v>805</v>
      </c>
      <c r="C650" s="1" t="s">
        <v>605</v>
      </c>
      <c r="D650" s="1">
        <v>97</v>
      </c>
      <c r="E650" s="1">
        <v>42</v>
      </c>
      <c r="F650" s="1">
        <v>114</v>
      </c>
      <c r="G650" s="1">
        <f>E650+F650</f>
        <v>156</v>
      </c>
      <c r="J650"/>
      <c r="K650"/>
      <c r="L650"/>
      <c r="M650"/>
      <c r="N650"/>
    </row>
    <row r="651" spans="1:14">
      <c r="A651" s="1">
        <v>21</v>
      </c>
      <c r="B651" s="1" t="s">
        <v>86</v>
      </c>
      <c r="C651" s="1" t="s">
        <v>87</v>
      </c>
      <c r="D651" s="1">
        <f>SUM(D649:D650)</f>
        <v>716</v>
      </c>
      <c r="E651" s="1">
        <f>SUM(E649:E650)</f>
        <v>951</v>
      </c>
      <c r="F651" s="1">
        <f>SUM(F649:F650)</f>
        <v>1049</v>
      </c>
      <c r="G651" s="1">
        <f>SUM(G649:G650)</f>
        <v>2000</v>
      </c>
      <c r="J651"/>
      <c r="K651"/>
      <c r="L651"/>
      <c r="M651"/>
      <c r="N651"/>
    </row>
    <row r="652" spans="1:14">
      <c r="A652" s="1">
        <v>22</v>
      </c>
      <c r="C652" s="1" t="s">
        <v>29</v>
      </c>
      <c r="J652"/>
      <c r="K652"/>
      <c r="L652"/>
      <c r="M652"/>
      <c r="N652"/>
    </row>
    <row r="653" spans="1:14">
      <c r="A653" s="1">
        <v>22</v>
      </c>
      <c r="B653" s="1">
        <v>810</v>
      </c>
      <c r="C653" s="1" t="s">
        <v>606</v>
      </c>
      <c r="D653" s="1">
        <v>190</v>
      </c>
      <c r="E653" s="1">
        <v>271</v>
      </c>
      <c r="F653" s="1">
        <v>308</v>
      </c>
      <c r="G653" s="1">
        <f>E653+F653</f>
        <v>579</v>
      </c>
      <c r="J653"/>
      <c r="K653"/>
      <c r="L653"/>
      <c r="M653"/>
      <c r="N653"/>
    </row>
    <row r="654" spans="1:14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271</v>
      </c>
      <c r="F654" s="1">
        <f>SUM(F653)</f>
        <v>308</v>
      </c>
      <c r="G654" s="1">
        <f>SUM(E654:F654)</f>
        <v>579</v>
      </c>
      <c r="J654"/>
      <c r="K654"/>
      <c r="L654"/>
      <c r="M654"/>
      <c r="N654"/>
    </row>
    <row r="655" spans="1:14">
      <c r="A655" s="1">
        <v>23</v>
      </c>
      <c r="C655" s="1" t="s">
        <v>30</v>
      </c>
      <c r="J655"/>
      <c r="K655"/>
      <c r="L655"/>
      <c r="M655"/>
      <c r="N655"/>
    </row>
    <row r="656" spans="1:14">
      <c r="A656" s="1">
        <v>23</v>
      </c>
      <c r="B656" s="1">
        <v>815</v>
      </c>
      <c r="C656" s="1" t="s">
        <v>607</v>
      </c>
      <c r="D656" s="1">
        <v>65</v>
      </c>
      <c r="E656" s="1">
        <v>100</v>
      </c>
      <c r="F656" s="1">
        <v>104</v>
      </c>
      <c r="G656" s="1">
        <f>E656+F656</f>
        <v>204</v>
      </c>
      <c r="J656"/>
      <c r="K656"/>
      <c r="L656"/>
      <c r="M656"/>
      <c r="N656"/>
    </row>
    <row r="657" spans="1:14">
      <c r="A657" s="1">
        <v>23</v>
      </c>
      <c r="B657" s="1">
        <v>820</v>
      </c>
      <c r="C657" s="1" t="s">
        <v>608</v>
      </c>
      <c r="D657" s="1">
        <v>45</v>
      </c>
      <c r="E657" s="1">
        <v>59</v>
      </c>
      <c r="F657" s="1">
        <v>57</v>
      </c>
      <c r="G657" s="1">
        <f t="shared" ref="G657:G666" si="43">E657+F657</f>
        <v>116</v>
      </c>
      <c r="J657"/>
      <c r="K657"/>
      <c r="L657"/>
      <c r="M657"/>
      <c r="N657"/>
    </row>
    <row r="658" spans="1:14">
      <c r="A658" s="1">
        <v>23</v>
      </c>
      <c r="B658" s="1">
        <v>825</v>
      </c>
      <c r="C658" s="1" t="s">
        <v>609</v>
      </c>
      <c r="D658" s="1">
        <v>24</v>
      </c>
      <c r="E658" s="1">
        <v>35</v>
      </c>
      <c r="F658" s="1">
        <v>39</v>
      </c>
      <c r="G658" s="1">
        <f t="shared" si="43"/>
        <v>74</v>
      </c>
      <c r="J658"/>
      <c r="K658"/>
      <c r="L658"/>
      <c r="M658"/>
      <c r="N658"/>
    </row>
    <row r="659" spans="1:14">
      <c r="A659" s="1">
        <v>23</v>
      </c>
      <c r="B659" s="1">
        <v>830</v>
      </c>
      <c r="C659" s="1" t="s">
        <v>610</v>
      </c>
      <c r="D659" s="1">
        <v>34</v>
      </c>
      <c r="E659" s="1">
        <v>47</v>
      </c>
      <c r="F659" s="1">
        <v>54</v>
      </c>
      <c r="G659" s="1">
        <f t="shared" si="43"/>
        <v>101</v>
      </c>
      <c r="J659"/>
      <c r="K659"/>
      <c r="L659"/>
      <c r="M659"/>
      <c r="N659"/>
    </row>
    <row r="660" spans="1:14">
      <c r="A660" s="1">
        <v>23</v>
      </c>
      <c r="B660" s="1">
        <v>835</v>
      </c>
      <c r="C660" s="1" t="s">
        <v>611</v>
      </c>
      <c r="D660" s="1">
        <v>41</v>
      </c>
      <c r="E660" s="1">
        <v>54</v>
      </c>
      <c r="F660" s="1">
        <v>58</v>
      </c>
      <c r="G660" s="1">
        <f t="shared" si="43"/>
        <v>112</v>
      </c>
      <c r="J660"/>
      <c r="K660"/>
      <c r="L660"/>
      <c r="M660"/>
      <c r="N660"/>
    </row>
    <row r="661" spans="1:14">
      <c r="A661" s="1">
        <v>23</v>
      </c>
      <c r="B661" s="1">
        <v>840</v>
      </c>
      <c r="C661" s="1" t="s">
        <v>612</v>
      </c>
      <c r="D661" s="1">
        <v>106</v>
      </c>
      <c r="E661" s="1">
        <v>108</v>
      </c>
      <c r="F661" s="1">
        <v>99</v>
      </c>
      <c r="G661" s="1">
        <f t="shared" si="43"/>
        <v>207</v>
      </c>
      <c r="J661"/>
      <c r="K661"/>
      <c r="L661"/>
      <c r="M661"/>
      <c r="N661"/>
    </row>
    <row r="662" spans="1:14">
      <c r="A662" s="1">
        <v>23</v>
      </c>
      <c r="B662" s="1">
        <v>845</v>
      </c>
      <c r="C662" s="1" t="s">
        <v>613</v>
      </c>
      <c r="D662" s="1">
        <v>72</v>
      </c>
      <c r="E662" s="1">
        <v>95</v>
      </c>
      <c r="F662" s="1">
        <v>107</v>
      </c>
      <c r="G662" s="1">
        <f t="shared" si="43"/>
        <v>202</v>
      </c>
      <c r="J662"/>
      <c r="K662"/>
      <c r="L662"/>
      <c r="M662"/>
      <c r="N662"/>
    </row>
    <row r="663" spans="1:14">
      <c r="A663" s="1">
        <v>23</v>
      </c>
      <c r="B663" s="1">
        <v>850</v>
      </c>
      <c r="C663" s="1" t="s">
        <v>614</v>
      </c>
      <c r="D663" s="1">
        <v>89</v>
      </c>
      <c r="E663" s="1">
        <v>111</v>
      </c>
      <c r="F663" s="1">
        <v>128</v>
      </c>
      <c r="G663" s="1">
        <f t="shared" si="43"/>
        <v>239</v>
      </c>
      <c r="J663"/>
      <c r="K663"/>
      <c r="L663"/>
      <c r="M663"/>
      <c r="N663"/>
    </row>
    <row r="664" spans="1:14">
      <c r="A664" s="1">
        <v>23</v>
      </c>
      <c r="B664" s="1">
        <v>855</v>
      </c>
      <c r="C664" s="1" t="s">
        <v>615</v>
      </c>
      <c r="D664" s="1">
        <v>109</v>
      </c>
      <c r="E664" s="1">
        <v>165</v>
      </c>
      <c r="F664" s="1">
        <v>157</v>
      </c>
      <c r="G664" s="1">
        <f t="shared" si="43"/>
        <v>322</v>
      </c>
      <c r="J664"/>
      <c r="K664"/>
      <c r="L664"/>
      <c r="M664"/>
      <c r="N664"/>
    </row>
    <row r="665" spans="1:14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f t="shared" si="43"/>
        <v>93</v>
      </c>
      <c r="J665"/>
      <c r="K665"/>
      <c r="L665"/>
      <c r="M665"/>
      <c r="N665"/>
    </row>
    <row r="666" spans="1:14">
      <c r="A666" s="1">
        <v>23</v>
      </c>
      <c r="B666" s="1">
        <v>865</v>
      </c>
      <c r="C666" s="1" t="s">
        <v>617</v>
      </c>
      <c r="D666" s="1">
        <v>40</v>
      </c>
      <c r="E666" s="1">
        <v>44</v>
      </c>
      <c r="F666" s="1">
        <v>48</v>
      </c>
      <c r="G666" s="1">
        <f t="shared" si="43"/>
        <v>92</v>
      </c>
      <c r="J666"/>
      <c r="K666"/>
      <c r="L666"/>
      <c r="M666"/>
      <c r="N666"/>
    </row>
    <row r="667" spans="1:14">
      <c r="A667" s="1">
        <v>23</v>
      </c>
      <c r="B667" s="1" t="s">
        <v>86</v>
      </c>
      <c r="C667" s="1" t="s">
        <v>87</v>
      </c>
      <c r="D667" s="1">
        <f>SUM(D656:D666)</f>
        <v>666</v>
      </c>
      <c r="E667" s="1">
        <f>SUM(E656:E666)</f>
        <v>858</v>
      </c>
      <c r="F667" s="1">
        <f>SUM(F656:F666)</f>
        <v>904</v>
      </c>
      <c r="G667" s="1">
        <f>SUM(G656:G666)</f>
        <v>1762</v>
      </c>
      <c r="J667"/>
      <c r="K667"/>
      <c r="L667"/>
      <c r="M667"/>
      <c r="N667"/>
    </row>
    <row r="668" spans="1:14">
      <c r="A668" s="1">
        <v>24</v>
      </c>
      <c r="C668" s="1" t="s">
        <v>31</v>
      </c>
      <c r="J668"/>
      <c r="K668"/>
      <c r="L668"/>
      <c r="M668"/>
      <c r="N668"/>
    </row>
    <row r="669" spans="1:14">
      <c r="A669" s="1">
        <v>24</v>
      </c>
      <c r="B669" s="1">
        <v>870</v>
      </c>
      <c r="C669" s="1" t="s">
        <v>618</v>
      </c>
      <c r="D669" s="1">
        <v>186</v>
      </c>
      <c r="E669" s="1">
        <v>244</v>
      </c>
      <c r="F669" s="1">
        <v>267</v>
      </c>
      <c r="G669" s="1">
        <f>E669+F669</f>
        <v>511</v>
      </c>
      <c r="J669"/>
      <c r="K669"/>
      <c r="L669"/>
      <c r="M669"/>
      <c r="N669"/>
    </row>
    <row r="670" spans="1:14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107</v>
      </c>
      <c r="G670" s="1">
        <f t="shared" ref="G670:G674" si="44">E670+F670</f>
        <v>195</v>
      </c>
      <c r="J670"/>
      <c r="K670"/>
      <c r="L670"/>
      <c r="M670"/>
      <c r="N670"/>
    </row>
    <row r="671" spans="1:14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29</v>
      </c>
      <c r="G671" s="1">
        <f t="shared" si="44"/>
        <v>51</v>
      </c>
      <c r="J671"/>
      <c r="K671"/>
      <c r="L671"/>
      <c r="M671"/>
      <c r="N671"/>
    </row>
    <row r="672" spans="1:14">
      <c r="A672" s="1">
        <v>24</v>
      </c>
      <c r="B672" s="1">
        <v>885</v>
      </c>
      <c r="C672" s="1" t="s">
        <v>621</v>
      </c>
      <c r="D672" s="1">
        <v>62</v>
      </c>
      <c r="E672" s="1">
        <v>90</v>
      </c>
      <c r="F672" s="1">
        <v>92</v>
      </c>
      <c r="G672" s="1">
        <f t="shared" si="44"/>
        <v>182</v>
      </c>
      <c r="J672"/>
      <c r="K672"/>
      <c r="L672"/>
      <c r="M672"/>
      <c r="N672"/>
    </row>
    <row r="673" spans="1:14">
      <c r="A673" s="1">
        <v>24</v>
      </c>
      <c r="B673" s="1">
        <v>890</v>
      </c>
      <c r="C673" s="1" t="s">
        <v>622</v>
      </c>
      <c r="D673" s="1">
        <v>34</v>
      </c>
      <c r="E673" s="1">
        <v>39</v>
      </c>
      <c r="F673" s="1">
        <v>52</v>
      </c>
      <c r="G673" s="1">
        <f t="shared" si="44"/>
        <v>91</v>
      </c>
      <c r="J673"/>
      <c r="K673"/>
      <c r="L673"/>
      <c r="M673"/>
      <c r="N673"/>
    </row>
    <row r="674" spans="1:14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f t="shared" si="44"/>
        <v>91</v>
      </c>
    </row>
    <row r="675" spans="1:14">
      <c r="A675" s="1">
        <v>24</v>
      </c>
      <c r="B675" s="1" t="s">
        <v>86</v>
      </c>
      <c r="C675" s="1" t="s">
        <v>87</v>
      </c>
      <c r="D675" s="1">
        <f>SUM(D669:D674)</f>
        <v>419</v>
      </c>
      <c r="E675" s="1">
        <f>SUM(E669:E674)</f>
        <v>528</v>
      </c>
      <c r="F675" s="1">
        <f>SUM(F669:F674)</f>
        <v>593</v>
      </c>
      <c r="G675" s="1">
        <f>SUM(G669:G674)</f>
        <v>1121</v>
      </c>
    </row>
    <row r="676" spans="1:14">
      <c r="A676" s="1">
        <v>25</v>
      </c>
      <c r="C676" s="1" t="s">
        <v>32</v>
      </c>
    </row>
    <row r="677" spans="1:14">
      <c r="A677" s="1">
        <v>25</v>
      </c>
      <c r="B677" s="1">
        <v>900</v>
      </c>
      <c r="C677" s="1" t="s">
        <v>624</v>
      </c>
      <c r="D677" s="1">
        <v>838</v>
      </c>
      <c r="E677" s="1">
        <v>1034</v>
      </c>
      <c r="F677" s="1">
        <v>1130</v>
      </c>
      <c r="G677" s="1">
        <f>E677+F677</f>
        <v>2164</v>
      </c>
    </row>
    <row r="678" spans="1:14">
      <c r="A678" s="1">
        <v>25</v>
      </c>
      <c r="B678" s="1">
        <v>903</v>
      </c>
      <c r="C678" s="1" t="s">
        <v>625</v>
      </c>
      <c r="D678" s="1">
        <v>63</v>
      </c>
      <c r="E678" s="1">
        <v>106</v>
      </c>
      <c r="F678" s="1">
        <v>82</v>
      </c>
      <c r="G678" s="1">
        <f t="shared" ref="G678:G682" si="45">E678+F678</f>
        <v>188</v>
      </c>
    </row>
    <row r="679" spans="1:14">
      <c r="A679" s="1">
        <v>25</v>
      </c>
      <c r="B679" s="1">
        <v>905</v>
      </c>
      <c r="C679" s="1" t="s">
        <v>626</v>
      </c>
      <c r="D679" s="1">
        <v>360</v>
      </c>
      <c r="E679" s="1">
        <v>532</v>
      </c>
      <c r="F679" s="1">
        <v>531</v>
      </c>
      <c r="G679" s="1">
        <f t="shared" si="45"/>
        <v>1063</v>
      </c>
    </row>
    <row r="680" spans="1:14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f t="shared" si="45"/>
        <v>40</v>
      </c>
    </row>
    <row r="681" spans="1:14">
      <c r="A681" s="1">
        <v>25</v>
      </c>
      <c r="B681" s="1">
        <v>915</v>
      </c>
      <c r="C681" s="1" t="s">
        <v>628</v>
      </c>
      <c r="D681" s="1">
        <v>302</v>
      </c>
      <c r="E681" s="1">
        <v>378</v>
      </c>
      <c r="F681" s="1">
        <v>411</v>
      </c>
      <c r="G681" s="1">
        <f t="shared" si="45"/>
        <v>789</v>
      </c>
    </row>
    <row r="682" spans="1:14">
      <c r="A682" s="1">
        <v>25</v>
      </c>
      <c r="B682" s="1">
        <v>920</v>
      </c>
      <c r="C682" s="1" t="s">
        <v>629</v>
      </c>
      <c r="D682" s="1">
        <v>207</v>
      </c>
      <c r="E682" s="1">
        <v>287</v>
      </c>
      <c r="F682" s="1">
        <v>298</v>
      </c>
      <c r="G682" s="1">
        <f t="shared" si="45"/>
        <v>585</v>
      </c>
    </row>
    <row r="683" spans="1:14">
      <c r="A683" s="1">
        <v>25</v>
      </c>
      <c r="B683" s="1" t="s">
        <v>86</v>
      </c>
      <c r="C683" s="1" t="s">
        <v>87</v>
      </c>
      <c r="D683" s="1">
        <f>SUM(D677:D682)</f>
        <v>1782</v>
      </c>
      <c r="E683" s="1">
        <f>SUM(E677:E682)</f>
        <v>2354</v>
      </c>
      <c r="F683" s="1">
        <f>SUM(F677:F682)</f>
        <v>2475</v>
      </c>
      <c r="G683" s="1">
        <f>SUM(G677:G682)</f>
        <v>4829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3"/>
  <sheetViews>
    <sheetView tabSelected="1" workbookViewId="0">
      <selection activeCell="D71" sqref="D7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643</v>
      </c>
    </row>
    <row r="6" spans="2:7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>
      <c r="B7" s="1">
        <v>1</v>
      </c>
      <c r="C7" s="1" t="s">
        <v>8</v>
      </c>
      <c r="D7" s="1">
        <f>D86</f>
        <v>3274</v>
      </c>
      <c r="E7" s="1">
        <f t="shared" ref="E7:F7" si="0">E86</f>
        <v>3599</v>
      </c>
      <c r="F7" s="1">
        <f t="shared" si="0"/>
        <v>4010</v>
      </c>
      <c r="G7" s="1">
        <f>SUM(E7:F7)</f>
        <v>7609</v>
      </c>
    </row>
    <row r="8" spans="2:7">
      <c r="B8" s="1">
        <v>2</v>
      </c>
      <c r="C8" s="1" t="s">
        <v>9</v>
      </c>
      <c r="D8" s="2">
        <f>D131</f>
        <v>2350</v>
      </c>
      <c r="E8" s="2">
        <f t="shared" ref="E8:F8" si="1">E131</f>
        <v>2310</v>
      </c>
      <c r="F8" s="2">
        <f t="shared" si="1"/>
        <v>2765</v>
      </c>
      <c r="G8" s="1">
        <f t="shared" ref="G8:G31" si="2">SUM(E8:F8)</f>
        <v>5075</v>
      </c>
    </row>
    <row r="9" spans="2:7">
      <c r="B9" s="1">
        <v>3</v>
      </c>
      <c r="C9" s="1" t="s">
        <v>10</v>
      </c>
      <c r="D9" s="1">
        <f>D159</f>
        <v>1824</v>
      </c>
      <c r="E9" s="1">
        <f t="shared" ref="E9:F9" si="3">E159</f>
        <v>1973</v>
      </c>
      <c r="F9" s="1">
        <f t="shared" si="3"/>
        <v>2127</v>
      </c>
      <c r="G9" s="1">
        <f t="shared" si="2"/>
        <v>4100</v>
      </c>
    </row>
    <row r="10" spans="2:7">
      <c r="B10" s="1">
        <v>4</v>
      </c>
      <c r="C10" s="1" t="s">
        <v>11</v>
      </c>
      <c r="D10" s="1">
        <f>D200</f>
        <v>2495</v>
      </c>
      <c r="E10" s="1">
        <f t="shared" ref="E10:F10" si="4">E200</f>
        <v>2560</v>
      </c>
      <c r="F10" s="1">
        <f t="shared" si="4"/>
        <v>2937</v>
      </c>
      <c r="G10" s="1">
        <f t="shared" si="2"/>
        <v>5497</v>
      </c>
    </row>
    <row r="11" spans="2:7">
      <c r="B11" s="1">
        <v>5</v>
      </c>
      <c r="C11" s="1" t="s">
        <v>12</v>
      </c>
      <c r="D11" s="1">
        <f>D223</f>
        <v>5160</v>
      </c>
      <c r="E11" s="1">
        <f t="shared" ref="E11:F11" si="5">E223</f>
        <v>5899</v>
      </c>
      <c r="F11" s="1">
        <f t="shared" si="5"/>
        <v>6465</v>
      </c>
      <c r="G11" s="1">
        <f t="shared" si="2"/>
        <v>12364</v>
      </c>
    </row>
    <row r="12" spans="2:7">
      <c r="B12" s="1">
        <v>6</v>
      </c>
      <c r="C12" s="1" t="s">
        <v>13</v>
      </c>
      <c r="D12" s="1">
        <f>D258</f>
        <v>4255</v>
      </c>
      <c r="E12" s="1">
        <f t="shared" ref="E12:F12" si="6">E258</f>
        <v>5045</v>
      </c>
      <c r="F12" s="1">
        <f t="shared" si="6"/>
        <v>4979</v>
      </c>
      <c r="G12" s="1">
        <f t="shared" si="2"/>
        <v>10024</v>
      </c>
    </row>
    <row r="13" spans="2:7">
      <c r="B13" s="1">
        <v>7</v>
      </c>
      <c r="C13" s="1" t="s">
        <v>14</v>
      </c>
      <c r="D13" s="1">
        <f>D284</f>
        <v>735</v>
      </c>
      <c r="E13" s="1">
        <f t="shared" ref="E13:F13" si="7">E284</f>
        <v>863</v>
      </c>
      <c r="F13" s="1">
        <f t="shared" si="7"/>
        <v>979</v>
      </c>
      <c r="G13" s="1">
        <f t="shared" si="2"/>
        <v>1842</v>
      </c>
    </row>
    <row r="14" spans="2:7">
      <c r="B14" s="1">
        <v>8</v>
      </c>
      <c r="C14" s="1" t="s">
        <v>15</v>
      </c>
      <c r="D14" s="1">
        <f>D382</f>
        <v>6127</v>
      </c>
      <c r="E14" s="1">
        <f t="shared" ref="E14:F14" si="8">E382</f>
        <v>7063</v>
      </c>
      <c r="F14" s="1">
        <f t="shared" si="8"/>
        <v>7204</v>
      </c>
      <c r="G14" s="1">
        <f t="shared" si="2"/>
        <v>14267</v>
      </c>
    </row>
    <row r="15" spans="2:7">
      <c r="B15" s="1">
        <v>9</v>
      </c>
      <c r="C15" s="1" t="s">
        <v>16</v>
      </c>
      <c r="D15" s="1">
        <f>D403</f>
        <v>3734</v>
      </c>
      <c r="E15" s="1">
        <f t="shared" ref="E15:F15" si="9">E403</f>
        <v>4520</v>
      </c>
      <c r="F15" s="1">
        <f t="shared" si="9"/>
        <v>4733</v>
      </c>
      <c r="G15" s="1">
        <f t="shared" si="2"/>
        <v>9253</v>
      </c>
    </row>
    <row r="16" spans="2:7">
      <c r="B16" s="1">
        <v>10</v>
      </c>
      <c r="C16" s="1" t="s">
        <v>17</v>
      </c>
      <c r="D16" s="1">
        <f>D410</f>
        <v>3046</v>
      </c>
      <c r="E16" s="1">
        <f t="shared" ref="E16:F16" si="10">E410</f>
        <v>3760</v>
      </c>
      <c r="F16" s="1">
        <f t="shared" si="10"/>
        <v>3816</v>
      </c>
      <c r="G16" s="1">
        <f t="shared" si="2"/>
        <v>7576</v>
      </c>
    </row>
    <row r="17" spans="2:7">
      <c r="B17" s="1">
        <v>11</v>
      </c>
      <c r="C17" s="1" t="s">
        <v>18</v>
      </c>
      <c r="D17" s="1">
        <f>D422</f>
        <v>1121</v>
      </c>
      <c r="E17" s="1">
        <f t="shared" ref="E17:F17" si="11">E422</f>
        <v>1506</v>
      </c>
      <c r="F17" s="1">
        <f t="shared" si="11"/>
        <v>1573</v>
      </c>
      <c r="G17" s="1">
        <f t="shared" si="2"/>
        <v>3079</v>
      </c>
    </row>
    <row r="18" spans="2:7">
      <c r="B18" s="1">
        <v>12</v>
      </c>
      <c r="C18" s="1" t="s">
        <v>19</v>
      </c>
      <c r="D18" s="1">
        <f>D441</f>
        <v>2494</v>
      </c>
      <c r="E18" s="1">
        <f t="shared" ref="E18:F18" si="12">E441</f>
        <v>2958</v>
      </c>
      <c r="F18" s="1">
        <f t="shared" si="12"/>
        <v>3032</v>
      </c>
      <c r="G18" s="1">
        <f t="shared" si="2"/>
        <v>5990</v>
      </c>
    </row>
    <row r="19" spans="2:7">
      <c r="B19" s="1">
        <v>13</v>
      </c>
      <c r="C19" s="1" t="s">
        <v>20</v>
      </c>
      <c r="D19" s="1">
        <f>D459</f>
        <v>1233</v>
      </c>
      <c r="E19" s="1">
        <f t="shared" ref="E19:F19" si="13">E459</f>
        <v>1543</v>
      </c>
      <c r="F19" s="1">
        <f t="shared" si="13"/>
        <v>1545</v>
      </c>
      <c r="G19" s="1">
        <f t="shared" si="2"/>
        <v>3088</v>
      </c>
    </row>
    <row r="20" spans="2:7">
      <c r="B20" s="1">
        <v>14</v>
      </c>
      <c r="C20" s="1" t="s">
        <v>21</v>
      </c>
      <c r="D20" s="1">
        <f>D473</f>
        <v>1283</v>
      </c>
      <c r="E20" s="1">
        <f t="shared" ref="E20:F20" si="14">E473</f>
        <v>1614</v>
      </c>
      <c r="F20" s="1">
        <f t="shared" si="14"/>
        <v>1718</v>
      </c>
      <c r="G20" s="1">
        <f t="shared" si="2"/>
        <v>3332</v>
      </c>
    </row>
    <row r="21" spans="2:7">
      <c r="B21" s="1">
        <v>15</v>
      </c>
      <c r="C21" s="1" t="s">
        <v>22</v>
      </c>
      <c r="D21" s="1">
        <f>D519</f>
        <v>7363</v>
      </c>
      <c r="E21" s="1">
        <f t="shared" ref="E21:F21" si="15">E519</f>
        <v>8596</v>
      </c>
      <c r="F21" s="1">
        <f t="shared" si="15"/>
        <v>8895</v>
      </c>
      <c r="G21" s="1">
        <f t="shared" si="2"/>
        <v>17491</v>
      </c>
    </row>
    <row r="22" spans="2:7">
      <c r="B22" s="1">
        <v>16</v>
      </c>
      <c r="C22" s="1" t="s">
        <v>23</v>
      </c>
      <c r="D22" s="1">
        <f>D539</f>
        <v>2278</v>
      </c>
      <c r="E22" s="1">
        <f t="shared" ref="E22:F22" si="16">E539</f>
        <v>2780</v>
      </c>
      <c r="F22" s="1">
        <f t="shared" si="16"/>
        <v>2778</v>
      </c>
      <c r="G22" s="1">
        <f t="shared" si="2"/>
        <v>5558</v>
      </c>
    </row>
    <row r="23" spans="2:7">
      <c r="B23" s="1">
        <v>17</v>
      </c>
      <c r="C23" s="1" t="s">
        <v>24</v>
      </c>
      <c r="D23" s="1">
        <f>D581</f>
        <v>5578</v>
      </c>
      <c r="E23" s="1">
        <f t="shared" ref="E23:F23" si="17">E581</f>
        <v>6877</v>
      </c>
      <c r="F23" s="1">
        <f t="shared" si="17"/>
        <v>7076</v>
      </c>
      <c r="G23" s="1">
        <f t="shared" si="2"/>
        <v>13953</v>
      </c>
    </row>
    <row r="24" spans="2:7">
      <c r="B24" s="1">
        <v>18</v>
      </c>
      <c r="C24" s="1" t="s">
        <v>25</v>
      </c>
      <c r="D24" s="1">
        <f>D589</f>
        <v>2402</v>
      </c>
      <c r="E24" s="1">
        <f t="shared" ref="E24:F24" si="18">E589</f>
        <v>2886</v>
      </c>
      <c r="F24" s="1">
        <f t="shared" si="18"/>
        <v>2992</v>
      </c>
      <c r="G24" s="1">
        <f t="shared" si="2"/>
        <v>5878</v>
      </c>
    </row>
    <row r="25" spans="2:7">
      <c r="B25" s="1">
        <v>19</v>
      </c>
      <c r="C25" s="1" t="s">
        <v>26</v>
      </c>
      <c r="D25" s="1">
        <f>D625</f>
        <v>2941</v>
      </c>
      <c r="E25" s="1">
        <f t="shared" ref="E25:F25" si="19">E625</f>
        <v>3846</v>
      </c>
      <c r="F25" s="1">
        <f t="shared" si="19"/>
        <v>3957</v>
      </c>
      <c r="G25" s="1">
        <f t="shared" si="2"/>
        <v>7803</v>
      </c>
    </row>
    <row r="26" spans="2:7">
      <c r="B26" s="1">
        <v>20</v>
      </c>
      <c r="C26" s="1" t="s">
        <v>27</v>
      </c>
      <c r="D26" s="1">
        <f>D647</f>
        <v>2726</v>
      </c>
      <c r="E26" s="1">
        <f t="shared" ref="E26:F26" si="20">E647</f>
        <v>3587</v>
      </c>
      <c r="F26" s="1">
        <f t="shared" si="20"/>
        <v>3647</v>
      </c>
      <c r="G26" s="1">
        <f t="shared" si="2"/>
        <v>7234</v>
      </c>
    </row>
    <row r="27" spans="2:7">
      <c r="B27" s="1">
        <v>21</v>
      </c>
      <c r="C27" s="1" t="s">
        <v>28</v>
      </c>
      <c r="D27" s="1">
        <f>D651</f>
        <v>715</v>
      </c>
      <c r="E27" s="1">
        <f t="shared" ref="E27:F27" si="21">E651</f>
        <v>947</v>
      </c>
      <c r="F27" s="1">
        <f t="shared" si="21"/>
        <v>1044</v>
      </c>
      <c r="G27" s="1">
        <f t="shared" si="2"/>
        <v>1991</v>
      </c>
    </row>
    <row r="28" spans="2:7">
      <c r="B28" s="1">
        <v>22</v>
      </c>
      <c r="C28" s="1" t="s">
        <v>29</v>
      </c>
      <c r="D28" s="1">
        <f>D654</f>
        <v>190</v>
      </c>
      <c r="E28" s="1">
        <f t="shared" ref="E28:F28" si="22">E654</f>
        <v>266</v>
      </c>
      <c r="F28" s="1">
        <f t="shared" si="22"/>
        <v>307</v>
      </c>
      <c r="G28" s="1">
        <f t="shared" si="2"/>
        <v>573</v>
      </c>
    </row>
    <row r="29" spans="2:7">
      <c r="B29" s="1">
        <v>23</v>
      </c>
      <c r="C29" s="1" t="s">
        <v>30</v>
      </c>
      <c r="D29" s="1">
        <f>D667</f>
        <v>669</v>
      </c>
      <c r="E29" s="1">
        <f t="shared" ref="E29:F29" si="23">E667</f>
        <v>857</v>
      </c>
      <c r="F29" s="1">
        <f t="shared" si="23"/>
        <v>909</v>
      </c>
      <c r="G29" s="1">
        <f t="shared" si="2"/>
        <v>1766</v>
      </c>
    </row>
    <row r="30" spans="2:7">
      <c r="B30" s="1">
        <v>24</v>
      </c>
      <c r="C30" s="1" t="s">
        <v>31</v>
      </c>
      <c r="D30" s="1">
        <f>D675</f>
        <v>419</v>
      </c>
      <c r="E30" s="1">
        <f t="shared" ref="E30:F30" si="24">E675</f>
        <v>527</v>
      </c>
      <c r="F30" s="1">
        <f t="shared" si="24"/>
        <v>591</v>
      </c>
      <c r="G30" s="1">
        <f t="shared" si="2"/>
        <v>1118</v>
      </c>
    </row>
    <row r="31" spans="2:7">
      <c r="B31" s="1">
        <v>25</v>
      </c>
      <c r="C31" s="1" t="s">
        <v>32</v>
      </c>
      <c r="D31" s="1">
        <f>D683</f>
        <v>1793</v>
      </c>
      <c r="E31" s="1">
        <f t="shared" ref="E31:F31" si="25">E683</f>
        <v>2360</v>
      </c>
      <c r="F31" s="1">
        <f t="shared" si="25"/>
        <v>2487</v>
      </c>
      <c r="G31" s="1">
        <f t="shared" si="2"/>
        <v>4847</v>
      </c>
    </row>
    <row r="32" spans="2:7">
      <c r="B32" s="1" t="s">
        <v>33</v>
      </c>
      <c r="C32" s="1" t="s">
        <v>34</v>
      </c>
      <c r="D32" s="1">
        <f>SUM(D7:D31)</f>
        <v>66205</v>
      </c>
      <c r="E32" s="1">
        <f>SUM(E7:E31)</f>
        <v>78742</v>
      </c>
      <c r="F32" s="1">
        <f>SUM(F7:F31)</f>
        <v>82566</v>
      </c>
      <c r="G32" s="1">
        <f>SUM(G7:G31)</f>
        <v>161308</v>
      </c>
    </row>
    <row r="35" spans="1:14">
      <c r="A35" s="1" t="s">
        <v>35</v>
      </c>
    </row>
    <row r="36" spans="1:14">
      <c r="A36" s="1" t="s">
        <v>36</v>
      </c>
    </row>
    <row r="37" spans="1:14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14">
      <c r="A38" s="1">
        <v>1</v>
      </c>
      <c r="C38" s="1" t="s">
        <v>8</v>
      </c>
      <c r="J38"/>
      <c r="K38"/>
      <c r="L38"/>
      <c r="M38"/>
      <c r="N38"/>
    </row>
    <row r="39" spans="1:14">
      <c r="A39" s="1">
        <v>1</v>
      </c>
      <c r="B39" s="1">
        <v>1</v>
      </c>
      <c r="C39" s="1" t="s">
        <v>39</v>
      </c>
      <c r="D39" s="1">
        <v>142</v>
      </c>
      <c r="E39" s="1">
        <v>145</v>
      </c>
      <c r="F39" s="1">
        <v>164</v>
      </c>
      <c r="G39" s="1">
        <v>309</v>
      </c>
      <c r="J39"/>
      <c r="K39"/>
      <c r="L39"/>
      <c r="M39"/>
      <c r="N39"/>
    </row>
    <row r="40" spans="1:14">
      <c r="A40" s="1">
        <v>1</v>
      </c>
      <c r="B40" s="1">
        <v>2</v>
      </c>
      <c r="C40" s="1" t="s">
        <v>40</v>
      </c>
      <c r="D40" s="1">
        <v>38</v>
      </c>
      <c r="E40" s="1">
        <v>24</v>
      </c>
      <c r="F40" s="1">
        <v>24</v>
      </c>
      <c r="G40" s="1">
        <v>48</v>
      </c>
      <c r="J40"/>
      <c r="K40"/>
      <c r="L40"/>
      <c r="M40"/>
      <c r="N40"/>
    </row>
    <row r="41" spans="1:14">
      <c r="A41" s="1">
        <v>1</v>
      </c>
      <c r="B41" s="1">
        <v>3</v>
      </c>
      <c r="C41" s="1" t="s">
        <v>41</v>
      </c>
      <c r="D41" s="1">
        <v>88</v>
      </c>
      <c r="E41" s="1">
        <v>78</v>
      </c>
      <c r="F41" s="1">
        <v>105</v>
      </c>
      <c r="G41" s="1">
        <v>183</v>
      </c>
      <c r="J41"/>
      <c r="K41"/>
      <c r="L41"/>
      <c r="M41"/>
      <c r="N41"/>
    </row>
    <row r="42" spans="1:14">
      <c r="A42" s="1">
        <v>1</v>
      </c>
      <c r="B42" s="1">
        <v>4</v>
      </c>
      <c r="C42" s="1" t="s">
        <v>42</v>
      </c>
      <c r="D42" s="1">
        <v>43</v>
      </c>
      <c r="E42" s="1">
        <v>54</v>
      </c>
      <c r="F42" s="1">
        <v>66</v>
      </c>
      <c r="G42" s="1">
        <v>120</v>
      </c>
      <c r="J42"/>
      <c r="K42"/>
      <c r="L42"/>
      <c r="M42"/>
      <c r="N42"/>
    </row>
    <row r="43" spans="1:14">
      <c r="A43" s="1">
        <v>1</v>
      </c>
      <c r="B43" s="1">
        <v>5</v>
      </c>
      <c r="C43" s="1" t="s">
        <v>43</v>
      </c>
      <c r="D43" s="1">
        <v>48</v>
      </c>
      <c r="E43" s="1">
        <v>54</v>
      </c>
      <c r="F43" s="1">
        <v>50</v>
      </c>
      <c r="G43" s="1">
        <v>104</v>
      </c>
      <c r="J43"/>
      <c r="K43"/>
      <c r="L43"/>
      <c r="M43"/>
      <c r="N43"/>
    </row>
    <row r="44" spans="1:14">
      <c r="A44" s="1">
        <v>1</v>
      </c>
      <c r="B44" s="1">
        <v>6</v>
      </c>
      <c r="C44" s="1" t="s">
        <v>44</v>
      </c>
      <c r="D44" s="1">
        <v>103</v>
      </c>
      <c r="E44" s="1">
        <v>94</v>
      </c>
      <c r="F44" s="1">
        <v>129</v>
      </c>
      <c r="G44" s="1">
        <v>223</v>
      </c>
      <c r="J44"/>
      <c r="K44"/>
      <c r="L44"/>
      <c r="M44"/>
      <c r="N44"/>
    </row>
    <row r="45" spans="1:14">
      <c r="A45" s="1">
        <v>1</v>
      </c>
      <c r="B45" s="1">
        <v>7</v>
      </c>
      <c r="C45" s="1" t="s">
        <v>45</v>
      </c>
      <c r="D45" s="1">
        <v>97</v>
      </c>
      <c r="E45" s="1">
        <v>95</v>
      </c>
      <c r="F45" s="1">
        <v>117</v>
      </c>
      <c r="G45" s="1">
        <v>212</v>
      </c>
      <c r="J45"/>
      <c r="K45"/>
      <c r="L45"/>
      <c r="M45"/>
      <c r="N45"/>
    </row>
    <row r="46" spans="1:14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16</v>
      </c>
      <c r="G46" s="1">
        <v>35</v>
      </c>
      <c r="J46"/>
      <c r="K46"/>
      <c r="L46"/>
      <c r="M46"/>
      <c r="N46"/>
    </row>
    <row r="47" spans="1:14">
      <c r="A47" s="1">
        <v>1</v>
      </c>
      <c r="B47" s="1">
        <v>9</v>
      </c>
      <c r="C47" s="1" t="s">
        <v>47</v>
      </c>
      <c r="D47" s="1">
        <v>92</v>
      </c>
      <c r="E47" s="1">
        <v>95</v>
      </c>
      <c r="F47" s="1">
        <v>120</v>
      </c>
      <c r="G47" s="1">
        <v>215</v>
      </c>
      <c r="J47"/>
      <c r="K47"/>
      <c r="L47"/>
      <c r="M47"/>
      <c r="N47"/>
    </row>
    <row r="48" spans="1:14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v>114</v>
      </c>
      <c r="J48"/>
      <c r="K48"/>
      <c r="L48"/>
      <c r="M48"/>
      <c r="N48"/>
    </row>
    <row r="49" spans="1:14">
      <c r="A49" s="1">
        <v>1</v>
      </c>
      <c r="B49" s="1">
        <v>11</v>
      </c>
      <c r="C49" s="1" t="s">
        <v>49</v>
      </c>
      <c r="D49" s="1">
        <v>115</v>
      </c>
      <c r="E49" s="1">
        <v>141</v>
      </c>
      <c r="F49" s="1">
        <v>139</v>
      </c>
      <c r="G49" s="1">
        <v>280</v>
      </c>
      <c r="J49"/>
      <c r="K49"/>
      <c r="L49"/>
      <c r="M49"/>
      <c r="N49"/>
    </row>
    <row r="50" spans="1:14">
      <c r="A50" s="1">
        <v>1</v>
      </c>
      <c r="B50" s="1">
        <v>12</v>
      </c>
      <c r="C50" s="1" t="s">
        <v>50</v>
      </c>
      <c r="D50" s="1">
        <v>14</v>
      </c>
      <c r="E50" s="1">
        <v>14</v>
      </c>
      <c r="F50" s="1">
        <v>12</v>
      </c>
      <c r="G50" s="1">
        <v>26</v>
      </c>
      <c r="J50"/>
      <c r="K50"/>
      <c r="L50"/>
      <c r="M50"/>
      <c r="N50"/>
    </row>
    <row r="51" spans="1:14">
      <c r="A51" s="1">
        <v>1</v>
      </c>
      <c r="B51" s="1">
        <v>13</v>
      </c>
      <c r="C51" s="1" t="s">
        <v>51</v>
      </c>
      <c r="D51" s="1">
        <v>25</v>
      </c>
      <c r="E51" s="1">
        <v>22</v>
      </c>
      <c r="F51" s="1">
        <v>36</v>
      </c>
      <c r="G51" s="1">
        <v>58</v>
      </c>
      <c r="J51"/>
      <c r="K51"/>
      <c r="L51"/>
      <c r="M51"/>
      <c r="N51"/>
    </row>
    <row r="52" spans="1:14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34</v>
      </c>
      <c r="G52" s="1">
        <v>72</v>
      </c>
      <c r="J52"/>
      <c r="K52"/>
      <c r="L52"/>
      <c r="M52"/>
      <c r="N52"/>
    </row>
    <row r="53" spans="1:14">
      <c r="A53" s="1">
        <v>1</v>
      </c>
      <c r="B53" s="1">
        <v>15</v>
      </c>
      <c r="C53" s="1" t="s">
        <v>53</v>
      </c>
      <c r="D53" s="1">
        <v>25</v>
      </c>
      <c r="E53" s="1">
        <v>21</v>
      </c>
      <c r="F53" s="1">
        <v>35</v>
      </c>
      <c r="G53" s="1">
        <v>56</v>
      </c>
      <c r="J53"/>
      <c r="K53"/>
      <c r="L53"/>
      <c r="M53"/>
      <c r="N53"/>
    </row>
    <row r="54" spans="1:14">
      <c r="A54" s="1">
        <v>1</v>
      </c>
      <c r="B54" s="1">
        <v>16</v>
      </c>
      <c r="C54" s="1" t="s">
        <v>54</v>
      </c>
      <c r="D54" s="1">
        <v>49</v>
      </c>
      <c r="E54" s="1">
        <v>58</v>
      </c>
      <c r="F54" s="1">
        <v>66</v>
      </c>
      <c r="G54" s="1">
        <v>124</v>
      </c>
      <c r="J54"/>
      <c r="K54"/>
      <c r="L54"/>
      <c r="M54"/>
      <c r="N54"/>
    </row>
    <row r="55" spans="1:14">
      <c r="A55" s="1">
        <v>1</v>
      </c>
      <c r="B55" s="1">
        <v>17</v>
      </c>
      <c r="C55" s="1" t="s">
        <v>55</v>
      </c>
      <c r="D55" s="1">
        <v>24</v>
      </c>
      <c r="E55" s="1">
        <v>21</v>
      </c>
      <c r="F55" s="1">
        <v>29</v>
      </c>
      <c r="G55" s="1">
        <v>50</v>
      </c>
      <c r="J55"/>
      <c r="K55"/>
      <c r="L55"/>
      <c r="M55"/>
      <c r="N55"/>
    </row>
    <row r="56" spans="1:14">
      <c r="A56" s="1">
        <v>1</v>
      </c>
      <c r="B56" s="1">
        <v>18</v>
      </c>
      <c r="C56" s="1" t="s">
        <v>56</v>
      </c>
      <c r="D56" s="1">
        <v>24</v>
      </c>
      <c r="E56" s="1">
        <v>31</v>
      </c>
      <c r="F56" s="1">
        <v>28</v>
      </c>
      <c r="G56" s="1">
        <v>59</v>
      </c>
      <c r="J56"/>
      <c r="K56"/>
      <c r="L56"/>
      <c r="M56"/>
      <c r="N56"/>
    </row>
    <row r="57" spans="1:14">
      <c r="A57" s="1">
        <v>1</v>
      </c>
      <c r="B57" s="1">
        <v>20</v>
      </c>
      <c r="C57" s="1" t="s">
        <v>57</v>
      </c>
      <c r="D57" s="1">
        <v>55</v>
      </c>
      <c r="E57" s="1">
        <v>84</v>
      </c>
      <c r="F57" s="1">
        <v>69</v>
      </c>
      <c r="G57" s="1">
        <v>153</v>
      </c>
      <c r="J57"/>
      <c r="K57"/>
      <c r="L57"/>
      <c r="M57"/>
      <c r="N57"/>
    </row>
    <row r="58" spans="1:14">
      <c r="A58" s="1">
        <v>1</v>
      </c>
      <c r="B58" s="1">
        <v>21</v>
      </c>
      <c r="C58" s="1" t="s">
        <v>58</v>
      </c>
      <c r="D58" s="1">
        <v>84</v>
      </c>
      <c r="E58" s="1">
        <v>82</v>
      </c>
      <c r="F58" s="1">
        <v>85</v>
      </c>
      <c r="G58" s="1">
        <v>167</v>
      </c>
      <c r="J58"/>
      <c r="K58"/>
      <c r="L58"/>
      <c r="M58"/>
      <c r="N58"/>
    </row>
    <row r="59" spans="1:14">
      <c r="A59" s="1">
        <v>1</v>
      </c>
      <c r="B59" s="1">
        <v>22</v>
      </c>
      <c r="C59" s="1" t="s">
        <v>59</v>
      </c>
      <c r="D59" s="1">
        <v>85</v>
      </c>
      <c r="E59" s="1">
        <v>107</v>
      </c>
      <c r="F59" s="1">
        <v>114</v>
      </c>
      <c r="G59" s="1">
        <v>221</v>
      </c>
      <c r="J59"/>
      <c r="K59"/>
      <c r="L59"/>
      <c r="M59"/>
      <c r="N59"/>
    </row>
    <row r="60" spans="1:14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49</v>
      </c>
      <c r="G60" s="1">
        <v>96</v>
      </c>
      <c r="J60"/>
      <c r="K60"/>
      <c r="L60"/>
      <c r="M60"/>
      <c r="N60"/>
    </row>
    <row r="61" spans="1:14">
      <c r="A61" s="1">
        <v>1</v>
      </c>
      <c r="B61" s="1">
        <v>24</v>
      </c>
      <c r="C61" s="1" t="s">
        <v>61</v>
      </c>
      <c r="D61" s="1">
        <v>61</v>
      </c>
      <c r="E61" s="1">
        <v>80</v>
      </c>
      <c r="F61" s="1">
        <v>89</v>
      </c>
      <c r="G61" s="1">
        <v>169</v>
      </c>
      <c r="J61"/>
      <c r="K61"/>
      <c r="L61"/>
      <c r="M61"/>
      <c r="N61"/>
    </row>
    <row r="62" spans="1:14">
      <c r="A62" s="1">
        <v>1</v>
      </c>
      <c r="B62" s="1">
        <v>25</v>
      </c>
      <c r="C62" s="1" t="s">
        <v>62</v>
      </c>
      <c r="D62" s="1">
        <v>66</v>
      </c>
      <c r="E62" s="1">
        <v>79</v>
      </c>
      <c r="F62" s="1">
        <v>84</v>
      </c>
      <c r="G62" s="1">
        <v>163</v>
      </c>
      <c r="J62"/>
      <c r="K62"/>
      <c r="L62"/>
      <c r="M62"/>
      <c r="N62"/>
    </row>
    <row r="63" spans="1:14">
      <c r="A63" s="1">
        <v>1</v>
      </c>
      <c r="B63" s="1">
        <v>26</v>
      </c>
      <c r="C63" s="1" t="s">
        <v>63</v>
      </c>
      <c r="D63" s="1">
        <v>46</v>
      </c>
      <c r="E63" s="1">
        <v>63</v>
      </c>
      <c r="F63" s="1">
        <v>48</v>
      </c>
      <c r="G63" s="1">
        <v>111</v>
      </c>
      <c r="J63"/>
      <c r="K63"/>
      <c r="L63"/>
      <c r="M63"/>
      <c r="N63"/>
    </row>
    <row r="64" spans="1:14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v>2</v>
      </c>
      <c r="J64"/>
      <c r="K64"/>
      <c r="L64"/>
      <c r="M64"/>
      <c r="N64"/>
    </row>
    <row r="65" spans="1:14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79</v>
      </c>
      <c r="G65" s="1">
        <v>141</v>
      </c>
      <c r="J65"/>
      <c r="K65"/>
      <c r="L65"/>
      <c r="M65"/>
      <c r="N65"/>
    </row>
    <row r="66" spans="1:14">
      <c r="A66" s="1">
        <v>1</v>
      </c>
      <c r="B66" s="1">
        <v>29</v>
      </c>
      <c r="C66" s="1" t="s">
        <v>66</v>
      </c>
      <c r="D66" s="1">
        <v>66</v>
      </c>
      <c r="E66" s="1">
        <v>68</v>
      </c>
      <c r="F66" s="1">
        <v>94</v>
      </c>
      <c r="G66" s="1">
        <v>162</v>
      </c>
      <c r="J66"/>
      <c r="K66"/>
      <c r="L66"/>
      <c r="M66"/>
      <c r="N66"/>
    </row>
    <row r="67" spans="1:14">
      <c r="A67" s="1">
        <v>1</v>
      </c>
      <c r="B67" s="1">
        <v>30</v>
      </c>
      <c r="C67" s="1" t="s">
        <v>67</v>
      </c>
      <c r="D67" s="1">
        <v>60</v>
      </c>
      <c r="E67" s="1">
        <v>76</v>
      </c>
      <c r="F67" s="1">
        <v>71</v>
      </c>
      <c r="G67" s="1">
        <v>147</v>
      </c>
      <c r="J67"/>
      <c r="K67"/>
      <c r="L67"/>
      <c r="M67"/>
      <c r="N67"/>
    </row>
    <row r="68" spans="1:14">
      <c r="A68" s="1">
        <v>1</v>
      </c>
      <c r="B68" s="1">
        <v>31</v>
      </c>
      <c r="C68" s="1" t="s">
        <v>68</v>
      </c>
      <c r="D68" s="1">
        <v>41</v>
      </c>
      <c r="E68" s="1">
        <v>37</v>
      </c>
      <c r="F68" s="1">
        <v>43</v>
      </c>
      <c r="G68" s="1">
        <v>80</v>
      </c>
      <c r="J68"/>
      <c r="K68"/>
      <c r="L68"/>
      <c r="M68"/>
      <c r="N68"/>
    </row>
    <row r="69" spans="1:14">
      <c r="A69" s="1">
        <v>1</v>
      </c>
      <c r="B69" s="1">
        <v>32</v>
      </c>
      <c r="C69" s="1" t="s">
        <v>69</v>
      </c>
      <c r="D69" s="1">
        <v>64</v>
      </c>
      <c r="E69" s="1">
        <v>59</v>
      </c>
      <c r="F69" s="1">
        <v>62</v>
      </c>
      <c r="G69" s="1">
        <v>121</v>
      </c>
      <c r="J69"/>
      <c r="K69"/>
      <c r="L69"/>
      <c r="M69"/>
      <c r="N69"/>
    </row>
    <row r="70" spans="1:14">
      <c r="A70" s="1">
        <v>1</v>
      </c>
      <c r="B70" s="1">
        <v>33</v>
      </c>
      <c r="C70" s="1" t="s">
        <v>70</v>
      </c>
      <c r="D70" s="1">
        <v>103</v>
      </c>
      <c r="E70" s="1">
        <v>91</v>
      </c>
      <c r="F70" s="1">
        <v>101</v>
      </c>
      <c r="G70" s="1">
        <v>192</v>
      </c>
      <c r="J70"/>
      <c r="K70"/>
      <c r="L70"/>
      <c r="M70"/>
      <c r="N70"/>
    </row>
    <row r="71" spans="1:14">
      <c r="A71" s="1">
        <v>1</v>
      </c>
      <c r="B71" s="1">
        <v>34</v>
      </c>
      <c r="C71" s="1" t="s">
        <v>71</v>
      </c>
      <c r="D71" s="1">
        <v>76</v>
      </c>
      <c r="E71" s="1">
        <v>94</v>
      </c>
      <c r="F71" s="1">
        <v>113</v>
      </c>
      <c r="G71" s="1">
        <v>207</v>
      </c>
      <c r="J71"/>
      <c r="K71"/>
      <c r="L71"/>
      <c r="M71"/>
      <c r="N71"/>
    </row>
    <row r="72" spans="1:14">
      <c r="A72" s="1">
        <v>1</v>
      </c>
      <c r="B72" s="1">
        <v>35</v>
      </c>
      <c r="C72" s="1" t="s">
        <v>72</v>
      </c>
      <c r="D72" s="1">
        <v>160</v>
      </c>
      <c r="E72" s="1">
        <v>181</v>
      </c>
      <c r="F72" s="1">
        <v>185</v>
      </c>
      <c r="G72" s="1">
        <v>366</v>
      </c>
      <c r="J72"/>
      <c r="K72"/>
      <c r="L72"/>
      <c r="M72"/>
      <c r="N72"/>
    </row>
    <row r="73" spans="1:14">
      <c r="A73" s="1">
        <v>1</v>
      </c>
      <c r="B73" s="1">
        <v>36</v>
      </c>
      <c r="C73" s="1" t="s">
        <v>73</v>
      </c>
      <c r="D73" s="1">
        <v>53</v>
      </c>
      <c r="E73" s="1">
        <v>53</v>
      </c>
      <c r="F73" s="1">
        <v>50</v>
      </c>
      <c r="G73" s="1">
        <v>103</v>
      </c>
      <c r="J73"/>
      <c r="K73"/>
      <c r="L73"/>
      <c r="M73"/>
      <c r="N73"/>
    </row>
    <row r="74" spans="1:14">
      <c r="A74" s="1">
        <v>1</v>
      </c>
      <c r="B74" s="1">
        <v>37</v>
      </c>
      <c r="C74" s="1" t="s">
        <v>74</v>
      </c>
      <c r="D74" s="1">
        <v>40</v>
      </c>
      <c r="E74" s="1">
        <v>49</v>
      </c>
      <c r="F74" s="1">
        <v>54</v>
      </c>
      <c r="G74" s="1">
        <v>103</v>
      </c>
      <c r="J74"/>
      <c r="K74"/>
      <c r="L74"/>
      <c r="M74"/>
      <c r="N74"/>
    </row>
    <row r="75" spans="1:14">
      <c r="A75" s="1">
        <v>1</v>
      </c>
      <c r="B75" s="1">
        <v>38</v>
      </c>
      <c r="C75" s="1" t="s">
        <v>75</v>
      </c>
      <c r="D75" s="1">
        <v>65</v>
      </c>
      <c r="E75" s="1">
        <v>65</v>
      </c>
      <c r="F75" s="1">
        <v>92</v>
      </c>
      <c r="G75" s="1">
        <v>157</v>
      </c>
      <c r="J75"/>
      <c r="K75"/>
      <c r="L75"/>
      <c r="M75"/>
      <c r="N75"/>
    </row>
    <row r="76" spans="1:14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v>117</v>
      </c>
      <c r="J76"/>
      <c r="K76"/>
      <c r="L76"/>
      <c r="M76"/>
      <c r="N76"/>
    </row>
    <row r="77" spans="1:14">
      <c r="A77" s="1">
        <v>1</v>
      </c>
      <c r="B77" s="1">
        <v>40</v>
      </c>
      <c r="C77" s="1" t="s">
        <v>77</v>
      </c>
      <c r="D77" s="1">
        <v>124</v>
      </c>
      <c r="E77" s="1">
        <v>123</v>
      </c>
      <c r="F77" s="1">
        <v>141</v>
      </c>
      <c r="G77" s="1">
        <v>264</v>
      </c>
      <c r="J77"/>
      <c r="K77"/>
      <c r="L77"/>
      <c r="M77"/>
      <c r="N77"/>
    </row>
    <row r="78" spans="1:14">
      <c r="A78" s="1">
        <v>1</v>
      </c>
      <c r="B78" s="1">
        <v>41</v>
      </c>
      <c r="C78" s="1" t="s">
        <v>78</v>
      </c>
      <c r="D78" s="1">
        <v>58</v>
      </c>
      <c r="E78" s="1">
        <v>58</v>
      </c>
      <c r="F78" s="1">
        <v>65</v>
      </c>
      <c r="G78" s="1">
        <v>123</v>
      </c>
      <c r="J78"/>
      <c r="K78"/>
      <c r="L78"/>
      <c r="M78"/>
      <c r="N78"/>
    </row>
    <row r="79" spans="1:14">
      <c r="A79" s="1">
        <v>1</v>
      </c>
      <c r="B79" s="1">
        <v>87</v>
      </c>
      <c r="C79" s="1" t="s">
        <v>79</v>
      </c>
      <c r="D79" s="1">
        <v>9</v>
      </c>
      <c r="E79" s="1">
        <v>14</v>
      </c>
      <c r="F79" s="1">
        <v>10</v>
      </c>
      <c r="G79" s="1">
        <v>24</v>
      </c>
      <c r="J79"/>
      <c r="K79"/>
      <c r="L79"/>
      <c r="M79"/>
      <c r="N79"/>
    </row>
    <row r="80" spans="1:14">
      <c r="A80" s="1">
        <v>1</v>
      </c>
      <c r="B80" s="1">
        <v>109</v>
      </c>
      <c r="C80" s="1" t="s">
        <v>80</v>
      </c>
      <c r="D80" s="1">
        <v>308</v>
      </c>
      <c r="E80" s="1">
        <v>422</v>
      </c>
      <c r="F80" s="1">
        <v>422</v>
      </c>
      <c r="G80" s="1">
        <v>844</v>
      </c>
      <c r="J80"/>
      <c r="K80"/>
      <c r="L80"/>
      <c r="M80"/>
      <c r="N80"/>
    </row>
    <row r="81" spans="1:14">
      <c r="A81" s="1">
        <v>1</v>
      </c>
      <c r="B81" s="1">
        <v>110</v>
      </c>
      <c r="C81" s="1" t="s">
        <v>81</v>
      </c>
      <c r="D81" s="1">
        <v>43</v>
      </c>
      <c r="E81" s="1">
        <v>55</v>
      </c>
      <c r="F81" s="1">
        <v>61</v>
      </c>
      <c r="G81" s="1">
        <v>116</v>
      </c>
      <c r="J81"/>
      <c r="K81"/>
      <c r="L81"/>
      <c r="M81"/>
      <c r="N81"/>
    </row>
    <row r="82" spans="1:14">
      <c r="A82" s="1">
        <v>1</v>
      </c>
      <c r="B82" s="1">
        <v>168</v>
      </c>
      <c r="C82" s="1" t="s">
        <v>82</v>
      </c>
      <c r="D82" s="1">
        <v>171</v>
      </c>
      <c r="E82" s="1">
        <v>172</v>
      </c>
      <c r="F82" s="1">
        <v>224</v>
      </c>
      <c r="G82" s="1">
        <v>396</v>
      </c>
      <c r="J82"/>
      <c r="K82"/>
      <c r="L82"/>
      <c r="M82"/>
      <c r="N82"/>
    </row>
    <row r="83" spans="1:14">
      <c r="A83" s="1">
        <v>1</v>
      </c>
      <c r="B83" s="1">
        <v>171</v>
      </c>
      <c r="C83" s="1" t="s">
        <v>83</v>
      </c>
      <c r="D83" s="1">
        <v>86</v>
      </c>
      <c r="E83" s="1">
        <v>99</v>
      </c>
      <c r="F83" s="1">
        <v>101</v>
      </c>
      <c r="G83" s="1">
        <v>200</v>
      </c>
      <c r="J83"/>
      <c r="K83"/>
      <c r="L83"/>
      <c r="M83"/>
      <c r="N83"/>
    </row>
    <row r="84" spans="1:14">
      <c r="A84" s="1">
        <v>1</v>
      </c>
      <c r="B84" s="1">
        <v>172</v>
      </c>
      <c r="C84" s="1" t="s">
        <v>84</v>
      </c>
      <c r="D84" s="1">
        <v>133</v>
      </c>
      <c r="E84" s="1">
        <v>131</v>
      </c>
      <c r="F84" s="1">
        <v>160</v>
      </c>
      <c r="G84" s="1">
        <v>291</v>
      </c>
      <c r="J84"/>
      <c r="K84"/>
      <c r="L84"/>
      <c r="M84"/>
      <c r="N84"/>
    </row>
    <row r="85" spans="1:14">
      <c r="A85" s="1">
        <v>1</v>
      </c>
      <c r="B85" s="1">
        <v>173</v>
      </c>
      <c r="C85" s="1" t="s">
        <v>85</v>
      </c>
      <c r="D85" s="1">
        <v>38</v>
      </c>
      <c r="E85" s="1">
        <v>40</v>
      </c>
      <c r="F85" s="1">
        <v>45</v>
      </c>
      <c r="G85" s="1">
        <v>85</v>
      </c>
      <c r="J85"/>
      <c r="K85"/>
      <c r="L85"/>
      <c r="M85"/>
      <c r="N85"/>
    </row>
    <row r="86" spans="1:14">
      <c r="A86" s="1">
        <v>1</v>
      </c>
      <c r="B86" s="1" t="s">
        <v>86</v>
      </c>
      <c r="C86" s="1" t="s">
        <v>87</v>
      </c>
      <c r="D86" s="1">
        <f>SUM(D39:D85)</f>
        <v>3274</v>
      </c>
      <c r="E86" s="1">
        <f>SUM(E39:E85)</f>
        <v>3599</v>
      </c>
      <c r="F86" s="1">
        <f>SUM(F39:F85)</f>
        <v>4010</v>
      </c>
      <c r="G86" s="1">
        <f>SUM(G39:G85)</f>
        <v>7609</v>
      </c>
      <c r="J86"/>
      <c r="K86"/>
      <c r="L86"/>
      <c r="M86"/>
      <c r="N86"/>
    </row>
    <row r="87" spans="1:14">
      <c r="A87" s="1">
        <v>2</v>
      </c>
      <c r="C87" s="1" t="s">
        <v>9</v>
      </c>
      <c r="J87"/>
      <c r="K87"/>
      <c r="L87"/>
      <c r="M87"/>
      <c r="N87"/>
    </row>
    <row r="88" spans="1:14">
      <c r="A88" s="1">
        <v>2</v>
      </c>
      <c r="B88" s="1">
        <v>19</v>
      </c>
      <c r="C88" s="1" t="s">
        <v>88</v>
      </c>
      <c r="D88" s="1">
        <v>28</v>
      </c>
      <c r="E88" s="1">
        <v>32</v>
      </c>
      <c r="F88" s="1">
        <v>33</v>
      </c>
      <c r="G88" s="1">
        <v>65</v>
      </c>
      <c r="J88"/>
      <c r="K88"/>
      <c r="L88"/>
      <c r="M88"/>
      <c r="N88"/>
    </row>
    <row r="89" spans="1:14">
      <c r="A89" s="1">
        <v>2</v>
      </c>
      <c r="B89" s="1">
        <v>42</v>
      </c>
      <c r="C89" s="1" t="s">
        <v>89</v>
      </c>
      <c r="D89" s="1">
        <v>26</v>
      </c>
      <c r="E89" s="1">
        <v>27</v>
      </c>
      <c r="F89" s="1">
        <v>32</v>
      </c>
      <c r="G89" s="1">
        <v>59</v>
      </c>
      <c r="J89"/>
      <c r="K89"/>
      <c r="L89"/>
      <c r="M89"/>
      <c r="N89"/>
    </row>
    <row r="90" spans="1:14">
      <c r="A90" s="1">
        <v>2</v>
      </c>
      <c r="B90" s="1">
        <v>43</v>
      </c>
      <c r="C90" s="1" t="s">
        <v>90</v>
      </c>
      <c r="D90" s="1">
        <v>68</v>
      </c>
      <c r="E90" s="1">
        <v>69</v>
      </c>
      <c r="F90" s="1">
        <v>76</v>
      </c>
      <c r="G90" s="1">
        <v>145</v>
      </c>
      <c r="J90"/>
      <c r="K90"/>
      <c r="L90"/>
      <c r="M90"/>
      <c r="N90"/>
    </row>
    <row r="91" spans="1:14">
      <c r="A91" s="1">
        <v>2</v>
      </c>
      <c r="B91" s="1">
        <v>44</v>
      </c>
      <c r="C91" s="1" t="s">
        <v>91</v>
      </c>
      <c r="D91" s="1">
        <v>25</v>
      </c>
      <c r="E91" s="1">
        <v>24</v>
      </c>
      <c r="F91" s="1">
        <v>29</v>
      </c>
      <c r="G91" s="1">
        <v>53</v>
      </c>
      <c r="J91"/>
      <c r="K91"/>
      <c r="L91"/>
      <c r="M91"/>
      <c r="N91"/>
    </row>
    <row r="92" spans="1:14">
      <c r="A92" s="1">
        <v>2</v>
      </c>
      <c r="B92" s="1">
        <v>45</v>
      </c>
      <c r="C92" s="1" t="s">
        <v>92</v>
      </c>
      <c r="D92" s="1">
        <v>36</v>
      </c>
      <c r="E92" s="1">
        <v>38</v>
      </c>
      <c r="F92" s="1">
        <v>36</v>
      </c>
      <c r="G92" s="1">
        <v>74</v>
      </c>
      <c r="J92"/>
      <c r="K92"/>
      <c r="L92"/>
      <c r="M92"/>
      <c r="N92"/>
    </row>
    <row r="93" spans="1:14">
      <c r="A93" s="1">
        <v>2</v>
      </c>
      <c r="B93" s="1">
        <v>46</v>
      </c>
      <c r="C93" s="1" t="s">
        <v>93</v>
      </c>
      <c r="D93" s="1">
        <v>164</v>
      </c>
      <c r="E93" s="1">
        <v>169</v>
      </c>
      <c r="F93" s="1">
        <v>197</v>
      </c>
      <c r="G93" s="1">
        <v>366</v>
      </c>
      <c r="J93"/>
      <c r="K93"/>
      <c r="L93"/>
      <c r="M93"/>
      <c r="N93"/>
    </row>
    <row r="94" spans="1:14">
      <c r="A94" s="1">
        <v>2</v>
      </c>
      <c r="B94" s="1">
        <v>47</v>
      </c>
      <c r="C94" s="1" t="s">
        <v>94</v>
      </c>
      <c r="D94" s="1">
        <v>32</v>
      </c>
      <c r="E94" s="1">
        <v>34</v>
      </c>
      <c r="F94" s="1">
        <v>36</v>
      </c>
      <c r="G94" s="1">
        <v>70</v>
      </c>
      <c r="J94"/>
      <c r="K94"/>
      <c r="L94"/>
      <c r="M94"/>
      <c r="N94"/>
    </row>
    <row r="95" spans="1:14">
      <c r="A95" s="1">
        <v>2</v>
      </c>
      <c r="B95" s="1">
        <v>48</v>
      </c>
      <c r="C95" s="1" t="s">
        <v>95</v>
      </c>
      <c r="D95" s="1">
        <v>46</v>
      </c>
      <c r="E95" s="1">
        <v>53</v>
      </c>
      <c r="F95" s="1">
        <v>55</v>
      </c>
      <c r="G95" s="1">
        <v>108</v>
      </c>
      <c r="J95"/>
      <c r="K95"/>
      <c r="L95"/>
      <c r="M95"/>
      <c r="N95"/>
    </row>
    <row r="96" spans="1:14">
      <c r="A96" s="1">
        <v>2</v>
      </c>
      <c r="B96" s="1">
        <v>49</v>
      </c>
      <c r="C96" s="1" t="s">
        <v>96</v>
      </c>
      <c r="D96" s="1">
        <v>218</v>
      </c>
      <c r="E96" s="1">
        <v>219</v>
      </c>
      <c r="F96" s="1">
        <v>261</v>
      </c>
      <c r="G96" s="1">
        <v>480</v>
      </c>
      <c r="J96"/>
      <c r="K96"/>
      <c r="L96"/>
      <c r="M96"/>
      <c r="N96"/>
    </row>
    <row r="97" spans="1:14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38</v>
      </c>
      <c r="G97" s="1">
        <v>67</v>
      </c>
      <c r="J97"/>
      <c r="K97"/>
      <c r="L97"/>
      <c r="M97"/>
      <c r="N97"/>
    </row>
    <row r="98" spans="1:14">
      <c r="A98" s="1">
        <v>2</v>
      </c>
      <c r="B98" s="1">
        <v>51</v>
      </c>
      <c r="C98" s="1" t="s">
        <v>98</v>
      </c>
      <c r="D98" s="1">
        <v>40</v>
      </c>
      <c r="E98" s="1">
        <v>35</v>
      </c>
      <c r="F98" s="1">
        <v>48</v>
      </c>
      <c r="G98" s="1">
        <v>83</v>
      </c>
      <c r="J98"/>
      <c r="K98"/>
      <c r="L98"/>
      <c r="M98"/>
      <c r="N98"/>
    </row>
    <row r="99" spans="1:14">
      <c r="A99" s="1">
        <v>2</v>
      </c>
      <c r="B99" s="1">
        <v>52</v>
      </c>
      <c r="C99" s="1" t="s">
        <v>99</v>
      </c>
      <c r="D99" s="1">
        <v>46</v>
      </c>
      <c r="E99" s="1">
        <v>44</v>
      </c>
      <c r="F99" s="1">
        <v>63</v>
      </c>
      <c r="G99" s="1">
        <v>107</v>
      </c>
      <c r="J99"/>
      <c r="K99"/>
      <c r="L99"/>
      <c r="M99"/>
      <c r="N99"/>
    </row>
    <row r="100" spans="1:14">
      <c r="A100" s="1">
        <v>2</v>
      </c>
      <c r="B100" s="1">
        <v>53</v>
      </c>
      <c r="C100" s="1" t="s">
        <v>100</v>
      </c>
      <c r="D100" s="1">
        <v>94</v>
      </c>
      <c r="E100" s="1">
        <v>82</v>
      </c>
      <c r="F100" s="1">
        <v>105</v>
      </c>
      <c r="G100" s="1">
        <v>187</v>
      </c>
      <c r="J100"/>
      <c r="K100"/>
      <c r="L100"/>
      <c r="M100"/>
      <c r="N100"/>
    </row>
    <row r="101" spans="1:14">
      <c r="A101" s="1">
        <v>2</v>
      </c>
      <c r="B101" s="1">
        <v>54</v>
      </c>
      <c r="C101" s="1" t="s">
        <v>101</v>
      </c>
      <c r="D101" s="1">
        <v>11</v>
      </c>
      <c r="E101" s="1">
        <v>11</v>
      </c>
      <c r="F101" s="1">
        <v>18</v>
      </c>
      <c r="G101" s="1">
        <v>29</v>
      </c>
      <c r="J101"/>
      <c r="K101"/>
      <c r="L101"/>
      <c r="M101"/>
      <c r="N101"/>
    </row>
    <row r="102" spans="1:14">
      <c r="A102" s="1">
        <v>2</v>
      </c>
      <c r="B102" s="1">
        <v>55</v>
      </c>
      <c r="C102" s="1" t="s">
        <v>102</v>
      </c>
      <c r="D102" s="1">
        <v>77</v>
      </c>
      <c r="E102" s="1">
        <v>88</v>
      </c>
      <c r="F102" s="1">
        <v>99</v>
      </c>
      <c r="G102" s="1">
        <v>187</v>
      </c>
      <c r="J102"/>
      <c r="K102"/>
      <c r="L102"/>
      <c r="M102"/>
      <c r="N102"/>
    </row>
    <row r="103" spans="1:14">
      <c r="A103" s="1">
        <v>2</v>
      </c>
      <c r="B103" s="1">
        <v>56</v>
      </c>
      <c r="C103" s="1" t="s">
        <v>103</v>
      </c>
      <c r="D103" s="1">
        <v>59</v>
      </c>
      <c r="E103" s="1">
        <v>52</v>
      </c>
      <c r="F103" s="1">
        <v>53</v>
      </c>
      <c r="G103" s="1">
        <v>105</v>
      </c>
      <c r="J103"/>
      <c r="K103"/>
      <c r="L103"/>
      <c r="M103"/>
      <c r="N103"/>
    </row>
    <row r="104" spans="1:14">
      <c r="A104" s="1">
        <v>2</v>
      </c>
      <c r="B104" s="1">
        <v>57</v>
      </c>
      <c r="C104" s="1" t="s">
        <v>104</v>
      </c>
      <c r="D104" s="1">
        <v>15</v>
      </c>
      <c r="E104" s="1">
        <v>15</v>
      </c>
      <c r="F104" s="1">
        <v>21</v>
      </c>
      <c r="G104" s="1">
        <v>36</v>
      </c>
      <c r="J104"/>
      <c r="K104"/>
      <c r="L104"/>
      <c r="M104"/>
      <c r="N104"/>
    </row>
    <row r="105" spans="1:14">
      <c r="A105" s="1">
        <v>2</v>
      </c>
      <c r="B105" s="1">
        <v>58</v>
      </c>
      <c r="C105" s="1" t="s">
        <v>105</v>
      </c>
      <c r="D105" s="1">
        <v>16</v>
      </c>
      <c r="E105" s="1">
        <v>18</v>
      </c>
      <c r="F105" s="1">
        <v>20</v>
      </c>
      <c r="G105" s="1">
        <v>38</v>
      </c>
      <c r="J105"/>
      <c r="K105"/>
      <c r="L105"/>
      <c r="M105"/>
      <c r="N105"/>
    </row>
    <row r="106" spans="1:14">
      <c r="A106" s="1">
        <v>2</v>
      </c>
      <c r="B106" s="1">
        <v>59</v>
      </c>
      <c r="C106" s="1" t="s">
        <v>106</v>
      </c>
      <c r="D106" s="1">
        <v>15</v>
      </c>
      <c r="E106" s="1">
        <v>16</v>
      </c>
      <c r="F106" s="1">
        <v>20</v>
      </c>
      <c r="G106" s="1">
        <v>36</v>
      </c>
      <c r="J106"/>
      <c r="K106"/>
      <c r="L106"/>
      <c r="M106"/>
      <c r="N106"/>
    </row>
    <row r="107" spans="1:14">
      <c r="A107" s="1">
        <v>2</v>
      </c>
      <c r="B107" s="1">
        <v>60</v>
      </c>
      <c r="C107" s="1" t="s">
        <v>107</v>
      </c>
      <c r="D107" s="1">
        <v>15</v>
      </c>
      <c r="E107" s="1">
        <v>17</v>
      </c>
      <c r="F107" s="1">
        <v>20</v>
      </c>
      <c r="G107" s="1">
        <v>37</v>
      </c>
      <c r="J107"/>
      <c r="K107"/>
      <c r="L107"/>
      <c r="M107"/>
      <c r="N107"/>
    </row>
    <row r="108" spans="1:14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v>24</v>
      </c>
      <c r="J108"/>
      <c r="K108"/>
      <c r="L108"/>
      <c r="M108"/>
      <c r="N108"/>
    </row>
    <row r="109" spans="1:14">
      <c r="A109" s="1">
        <v>2</v>
      </c>
      <c r="B109" s="1">
        <v>62</v>
      </c>
      <c r="C109" s="1" t="s">
        <v>109</v>
      </c>
      <c r="D109" s="1">
        <v>60</v>
      </c>
      <c r="E109" s="1">
        <v>50</v>
      </c>
      <c r="F109" s="1">
        <v>55</v>
      </c>
      <c r="G109" s="1">
        <v>105</v>
      </c>
      <c r="J109"/>
      <c r="K109"/>
      <c r="L109"/>
      <c r="M109"/>
      <c r="N109"/>
    </row>
    <row r="110" spans="1:14">
      <c r="A110" s="1">
        <v>2</v>
      </c>
      <c r="B110" s="1">
        <v>63</v>
      </c>
      <c r="C110" s="1" t="s">
        <v>110</v>
      </c>
      <c r="D110" s="1">
        <v>70</v>
      </c>
      <c r="E110" s="1">
        <v>73</v>
      </c>
      <c r="F110" s="1">
        <v>78</v>
      </c>
      <c r="G110" s="1">
        <v>151</v>
      </c>
      <c r="J110"/>
      <c r="K110"/>
      <c r="L110"/>
      <c r="M110"/>
      <c r="N110"/>
    </row>
    <row r="111" spans="1:14">
      <c r="A111" s="1">
        <v>2</v>
      </c>
      <c r="B111" s="1">
        <v>64</v>
      </c>
      <c r="C111" s="1" t="s">
        <v>111</v>
      </c>
      <c r="D111" s="1">
        <v>79</v>
      </c>
      <c r="E111" s="1">
        <v>70</v>
      </c>
      <c r="F111" s="1">
        <v>83</v>
      </c>
      <c r="G111" s="1">
        <v>153</v>
      </c>
      <c r="J111"/>
      <c r="K111"/>
      <c r="L111"/>
      <c r="M111"/>
      <c r="N111"/>
    </row>
    <row r="112" spans="1:14">
      <c r="A112" s="1">
        <v>2</v>
      </c>
      <c r="B112" s="1">
        <v>65</v>
      </c>
      <c r="C112" s="1" t="s">
        <v>112</v>
      </c>
      <c r="D112" s="1">
        <v>55</v>
      </c>
      <c r="E112" s="1">
        <v>53</v>
      </c>
      <c r="F112" s="1">
        <v>70</v>
      </c>
      <c r="G112" s="1">
        <v>123</v>
      </c>
      <c r="J112"/>
      <c r="K112"/>
      <c r="L112"/>
      <c r="M112"/>
      <c r="N112"/>
    </row>
    <row r="113" spans="1:14">
      <c r="A113" s="1">
        <v>2</v>
      </c>
      <c r="B113" s="1">
        <v>68</v>
      </c>
      <c r="C113" s="1" t="s">
        <v>113</v>
      </c>
      <c r="D113" s="1">
        <v>305</v>
      </c>
      <c r="E113" s="1">
        <v>255</v>
      </c>
      <c r="F113" s="1">
        <v>346</v>
      </c>
      <c r="G113" s="1">
        <v>601</v>
      </c>
      <c r="J113"/>
      <c r="K113"/>
      <c r="L113"/>
      <c r="M113"/>
      <c r="N113"/>
    </row>
    <row r="114" spans="1:14">
      <c r="A114" s="1">
        <v>2</v>
      </c>
      <c r="B114" s="1">
        <v>69</v>
      </c>
      <c r="C114" s="1" t="s">
        <v>114</v>
      </c>
      <c r="D114" s="1">
        <v>203</v>
      </c>
      <c r="E114" s="1">
        <v>227</v>
      </c>
      <c r="F114" s="1">
        <v>261</v>
      </c>
      <c r="G114" s="1">
        <v>488</v>
      </c>
      <c r="J114"/>
      <c r="K114"/>
      <c r="L114"/>
      <c r="M114"/>
      <c r="N114"/>
    </row>
    <row r="115" spans="1:14">
      <c r="A115" s="1">
        <v>2</v>
      </c>
      <c r="B115" s="1">
        <v>70</v>
      </c>
      <c r="C115" s="1" t="s">
        <v>115</v>
      </c>
      <c r="D115" s="1">
        <v>126</v>
      </c>
      <c r="E115" s="1">
        <v>114</v>
      </c>
      <c r="F115" s="1">
        <v>156</v>
      </c>
      <c r="G115" s="1">
        <v>270</v>
      </c>
      <c r="J115"/>
      <c r="K115"/>
      <c r="L115"/>
      <c r="M115"/>
      <c r="N115"/>
    </row>
    <row r="116" spans="1:14">
      <c r="A116" s="1">
        <v>2</v>
      </c>
      <c r="B116" s="1">
        <v>71</v>
      </c>
      <c r="C116" s="1" t="s">
        <v>116</v>
      </c>
      <c r="D116" s="1">
        <v>17</v>
      </c>
      <c r="E116" s="1">
        <v>27</v>
      </c>
      <c r="F116" s="1">
        <v>28</v>
      </c>
      <c r="G116" s="1">
        <v>55</v>
      </c>
      <c r="J116"/>
      <c r="K116"/>
      <c r="L116"/>
      <c r="M116"/>
      <c r="N116"/>
    </row>
    <row r="117" spans="1:14">
      <c r="A117" s="1">
        <v>2</v>
      </c>
      <c r="B117" s="1">
        <v>72</v>
      </c>
      <c r="C117" s="1" t="s">
        <v>117</v>
      </c>
      <c r="D117" s="1">
        <v>76</v>
      </c>
      <c r="E117" s="1">
        <v>78</v>
      </c>
      <c r="F117" s="1">
        <v>81</v>
      </c>
      <c r="G117" s="1">
        <v>159</v>
      </c>
      <c r="J117"/>
      <c r="K117"/>
      <c r="L117"/>
      <c r="M117"/>
      <c r="N117"/>
    </row>
    <row r="118" spans="1:14">
      <c r="A118" s="1">
        <v>2</v>
      </c>
      <c r="B118" s="1">
        <v>73</v>
      </c>
      <c r="C118" s="1" t="s">
        <v>118</v>
      </c>
      <c r="D118" s="1">
        <v>64</v>
      </c>
      <c r="E118" s="1">
        <v>59</v>
      </c>
      <c r="F118" s="1">
        <v>70</v>
      </c>
      <c r="G118" s="1">
        <v>129</v>
      </c>
      <c r="J118"/>
      <c r="K118"/>
      <c r="L118"/>
      <c r="M118"/>
      <c r="N118"/>
    </row>
    <row r="119" spans="1:14">
      <c r="A119" s="1">
        <v>2</v>
      </c>
      <c r="B119" s="1">
        <v>74</v>
      </c>
      <c r="C119" s="1" t="s">
        <v>119</v>
      </c>
      <c r="D119" s="1">
        <v>59</v>
      </c>
      <c r="E119" s="1">
        <v>57</v>
      </c>
      <c r="F119" s="1">
        <v>71</v>
      </c>
      <c r="G119" s="1">
        <v>128</v>
      </c>
      <c r="J119"/>
      <c r="K119"/>
      <c r="L119"/>
      <c r="M119"/>
      <c r="N119"/>
    </row>
    <row r="120" spans="1:14">
      <c r="A120" s="1">
        <v>2</v>
      </c>
      <c r="B120" s="1">
        <v>75</v>
      </c>
      <c r="C120" s="1" t="s">
        <v>120</v>
      </c>
      <c r="D120" s="1">
        <v>26</v>
      </c>
      <c r="E120" s="1">
        <v>25</v>
      </c>
      <c r="F120" s="1">
        <v>26</v>
      </c>
      <c r="G120" s="1">
        <v>51</v>
      </c>
      <c r="J120"/>
      <c r="K120"/>
      <c r="L120"/>
      <c r="M120"/>
      <c r="N120"/>
    </row>
    <row r="121" spans="1:14">
      <c r="A121" s="1">
        <v>2</v>
      </c>
      <c r="B121" s="1">
        <v>76</v>
      </c>
      <c r="C121" s="1" t="s">
        <v>121</v>
      </c>
      <c r="D121" s="1">
        <v>11</v>
      </c>
      <c r="E121" s="1">
        <v>10</v>
      </c>
      <c r="F121" s="1">
        <v>9</v>
      </c>
      <c r="G121" s="1">
        <v>19</v>
      </c>
      <c r="J121"/>
      <c r="K121"/>
      <c r="L121"/>
      <c r="M121"/>
      <c r="N121"/>
    </row>
    <row r="122" spans="1:14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16</v>
      </c>
      <c r="G122" s="1">
        <v>28</v>
      </c>
      <c r="J122"/>
      <c r="K122"/>
      <c r="L122"/>
      <c r="M122"/>
      <c r="N122"/>
    </row>
    <row r="123" spans="1:14">
      <c r="A123" s="1">
        <v>2</v>
      </c>
      <c r="B123" s="1">
        <v>78</v>
      </c>
      <c r="C123" s="1" t="s">
        <v>123</v>
      </c>
      <c r="D123" s="1">
        <v>25</v>
      </c>
      <c r="E123" s="1">
        <v>26</v>
      </c>
      <c r="F123" s="1">
        <v>28</v>
      </c>
      <c r="G123" s="1">
        <v>54</v>
      </c>
      <c r="J123"/>
      <c r="K123"/>
      <c r="L123"/>
      <c r="M123"/>
      <c r="N123"/>
    </row>
    <row r="124" spans="1:14">
      <c r="A124" s="1">
        <v>2</v>
      </c>
      <c r="B124" s="1">
        <v>79</v>
      </c>
      <c r="C124" s="1" t="s">
        <v>124</v>
      </c>
      <c r="D124" s="1">
        <v>20</v>
      </c>
      <c r="E124" s="1">
        <v>22</v>
      </c>
      <c r="F124" s="1">
        <v>18</v>
      </c>
      <c r="G124" s="1">
        <v>40</v>
      </c>
      <c r="J124"/>
      <c r="K124"/>
      <c r="L124"/>
      <c r="M124"/>
      <c r="N124"/>
    </row>
    <row r="125" spans="1:14">
      <c r="A125" s="1">
        <v>2</v>
      </c>
      <c r="B125" s="1">
        <v>80</v>
      </c>
      <c r="C125" s="1" t="s">
        <v>125</v>
      </c>
      <c r="D125" s="1">
        <v>11</v>
      </c>
      <c r="E125" s="1">
        <v>10</v>
      </c>
      <c r="F125" s="1">
        <v>14</v>
      </c>
      <c r="G125" s="1">
        <v>24</v>
      </c>
      <c r="J125"/>
      <c r="K125"/>
      <c r="L125"/>
      <c r="M125"/>
      <c r="N125"/>
    </row>
    <row r="126" spans="1:14">
      <c r="A126" s="1">
        <v>2</v>
      </c>
      <c r="B126" s="1">
        <v>81</v>
      </c>
      <c r="C126" s="1" t="s">
        <v>126</v>
      </c>
      <c r="D126" s="1">
        <v>21</v>
      </c>
      <c r="E126" s="1">
        <v>21</v>
      </c>
      <c r="F126" s="1">
        <v>39</v>
      </c>
      <c r="G126" s="1">
        <v>60</v>
      </c>
      <c r="J126"/>
      <c r="K126"/>
      <c r="L126"/>
      <c r="M126"/>
      <c r="N126"/>
    </row>
    <row r="127" spans="1:14">
      <c r="A127" s="1">
        <v>2</v>
      </c>
      <c r="B127" s="1">
        <v>82</v>
      </c>
      <c r="C127" s="1" t="s">
        <v>127</v>
      </c>
      <c r="D127" s="1">
        <v>19</v>
      </c>
      <c r="E127" s="1">
        <v>23</v>
      </c>
      <c r="F127" s="1">
        <v>24</v>
      </c>
      <c r="G127" s="1">
        <v>47</v>
      </c>
      <c r="J127"/>
      <c r="K127"/>
      <c r="L127"/>
      <c r="M127"/>
      <c r="N127"/>
    </row>
    <row r="128" spans="1:14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v>8</v>
      </c>
      <c r="J128"/>
      <c r="K128"/>
      <c r="L128"/>
      <c r="M128"/>
      <c r="N128"/>
    </row>
    <row r="129" spans="1:14">
      <c r="A129" s="1">
        <v>2</v>
      </c>
      <c r="B129" s="1">
        <v>84</v>
      </c>
      <c r="C129" s="1" t="s">
        <v>129</v>
      </c>
      <c r="D129" s="1">
        <v>2</v>
      </c>
      <c r="E129" s="1">
        <v>4</v>
      </c>
      <c r="F129" s="1">
        <v>3</v>
      </c>
      <c r="G129" s="1">
        <v>7</v>
      </c>
      <c r="J129"/>
      <c r="K129"/>
      <c r="L129"/>
      <c r="M129"/>
      <c r="N129"/>
    </row>
    <row r="130" spans="1:14">
      <c r="A130" s="1">
        <v>2</v>
      </c>
      <c r="B130" s="1">
        <v>85</v>
      </c>
      <c r="C130" s="1" t="s">
        <v>130</v>
      </c>
      <c r="D130" s="1">
        <v>8</v>
      </c>
      <c r="E130" s="1">
        <v>7</v>
      </c>
      <c r="F130" s="1">
        <v>12</v>
      </c>
      <c r="G130" s="1">
        <v>19</v>
      </c>
      <c r="J130"/>
      <c r="K130"/>
      <c r="L130"/>
      <c r="M130"/>
      <c r="N130"/>
    </row>
    <row r="131" spans="1:14">
      <c r="A131" s="1">
        <v>2</v>
      </c>
      <c r="B131" s="1" t="s">
        <v>86</v>
      </c>
      <c r="C131" s="1" t="s">
        <v>87</v>
      </c>
      <c r="D131" s="1">
        <f>SUM(D88:D130)</f>
        <v>2350</v>
      </c>
      <c r="E131" s="1">
        <f>SUM(E88:E130)</f>
        <v>2310</v>
      </c>
      <c r="F131" s="1">
        <f>SUM(F88:F130)</f>
        <v>2765</v>
      </c>
      <c r="G131" s="1">
        <f>SUM(G88:G130)</f>
        <v>5075</v>
      </c>
      <c r="J131"/>
      <c r="K131"/>
      <c r="L131"/>
      <c r="M131"/>
      <c r="N131"/>
    </row>
    <row r="132" spans="1:14">
      <c r="A132" s="1">
        <v>3</v>
      </c>
      <c r="C132" s="1" t="s">
        <v>10</v>
      </c>
      <c r="J132"/>
      <c r="K132"/>
      <c r="L132"/>
      <c r="M132"/>
      <c r="N132"/>
    </row>
    <row r="133" spans="1:14">
      <c r="A133" s="1">
        <v>3</v>
      </c>
      <c r="B133" s="1">
        <v>88</v>
      </c>
      <c r="C133" s="1" t="s">
        <v>131</v>
      </c>
      <c r="D133" s="1">
        <v>24</v>
      </c>
      <c r="E133" s="1">
        <v>24</v>
      </c>
      <c r="F133" s="1">
        <v>28</v>
      </c>
      <c r="G133" s="1">
        <v>52</v>
      </c>
      <c r="J133"/>
      <c r="K133"/>
      <c r="L133"/>
      <c r="M133"/>
      <c r="N133"/>
    </row>
    <row r="134" spans="1:14">
      <c r="A134" s="1">
        <v>3</v>
      </c>
      <c r="B134" s="1">
        <v>89</v>
      </c>
      <c r="C134" s="1" t="s">
        <v>132</v>
      </c>
      <c r="D134" s="1">
        <v>25</v>
      </c>
      <c r="E134" s="1">
        <v>28</v>
      </c>
      <c r="F134" s="1">
        <v>28</v>
      </c>
      <c r="G134" s="1">
        <v>56</v>
      </c>
      <c r="J134"/>
      <c r="K134"/>
      <c r="L134"/>
      <c r="M134"/>
      <c r="N134"/>
    </row>
    <row r="135" spans="1:14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v>69</v>
      </c>
      <c r="J135"/>
      <c r="K135"/>
      <c r="L135"/>
      <c r="M135"/>
      <c r="N135"/>
    </row>
    <row r="136" spans="1:14">
      <c r="A136" s="1">
        <v>3</v>
      </c>
      <c r="B136" s="1">
        <v>91</v>
      </c>
      <c r="C136" s="1" t="s">
        <v>134</v>
      </c>
      <c r="D136" s="1">
        <v>17</v>
      </c>
      <c r="E136" s="1">
        <v>17</v>
      </c>
      <c r="F136" s="1">
        <v>20</v>
      </c>
      <c r="G136" s="1">
        <v>37</v>
      </c>
      <c r="J136"/>
      <c r="K136"/>
      <c r="L136"/>
      <c r="M136"/>
      <c r="N136"/>
    </row>
    <row r="137" spans="1:14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33</v>
      </c>
      <c r="G137" s="1">
        <v>60</v>
      </c>
      <c r="J137"/>
      <c r="K137"/>
      <c r="L137"/>
      <c r="M137"/>
      <c r="N137"/>
    </row>
    <row r="138" spans="1:14">
      <c r="A138" s="1">
        <v>3</v>
      </c>
      <c r="B138" s="1">
        <v>93</v>
      </c>
      <c r="C138" s="1" t="s">
        <v>136</v>
      </c>
      <c r="D138" s="1">
        <v>45</v>
      </c>
      <c r="E138" s="1">
        <v>48</v>
      </c>
      <c r="F138" s="1">
        <v>44</v>
      </c>
      <c r="G138" s="1">
        <v>92</v>
      </c>
      <c r="J138"/>
      <c r="K138"/>
      <c r="L138"/>
      <c r="M138"/>
      <c r="N138"/>
    </row>
    <row r="139" spans="1:14">
      <c r="A139" s="1">
        <v>3</v>
      </c>
      <c r="B139" s="1">
        <v>94</v>
      </c>
      <c r="C139" s="1" t="s">
        <v>137</v>
      </c>
      <c r="D139" s="1">
        <v>60</v>
      </c>
      <c r="E139" s="1">
        <v>66</v>
      </c>
      <c r="F139" s="1">
        <v>68</v>
      </c>
      <c r="G139" s="1">
        <v>134</v>
      </c>
      <c r="J139"/>
      <c r="K139"/>
      <c r="L139"/>
      <c r="M139"/>
      <c r="N139"/>
    </row>
    <row r="140" spans="1:14">
      <c r="A140" s="1">
        <v>3</v>
      </c>
      <c r="B140" s="1">
        <v>95</v>
      </c>
      <c r="C140" s="1" t="s">
        <v>138</v>
      </c>
      <c r="D140" s="1">
        <v>66</v>
      </c>
      <c r="E140" s="1">
        <v>59</v>
      </c>
      <c r="F140" s="1">
        <v>73</v>
      </c>
      <c r="G140" s="1">
        <v>132</v>
      </c>
      <c r="J140"/>
      <c r="K140"/>
      <c r="L140"/>
      <c r="M140"/>
      <c r="N140"/>
    </row>
    <row r="141" spans="1:14">
      <c r="A141" s="1">
        <v>3</v>
      </c>
      <c r="B141" s="1">
        <v>96</v>
      </c>
      <c r="C141" s="1" t="s">
        <v>139</v>
      </c>
      <c r="D141" s="1">
        <v>57</v>
      </c>
      <c r="E141" s="1">
        <v>63</v>
      </c>
      <c r="F141" s="1">
        <v>74</v>
      </c>
      <c r="G141" s="1">
        <v>137</v>
      </c>
      <c r="J141"/>
      <c r="K141"/>
      <c r="L141"/>
      <c r="M141"/>
      <c r="N141"/>
    </row>
    <row r="142" spans="1:14">
      <c r="A142" s="1">
        <v>3</v>
      </c>
      <c r="B142" s="1">
        <v>97</v>
      </c>
      <c r="C142" s="1" t="s">
        <v>140</v>
      </c>
      <c r="D142" s="1">
        <v>33</v>
      </c>
      <c r="E142" s="1">
        <v>36</v>
      </c>
      <c r="F142" s="1">
        <v>38</v>
      </c>
      <c r="G142" s="1">
        <v>74</v>
      </c>
      <c r="J142"/>
      <c r="K142"/>
      <c r="L142"/>
      <c r="M142"/>
      <c r="N142"/>
    </row>
    <row r="143" spans="1:14">
      <c r="A143" s="1">
        <v>3</v>
      </c>
      <c r="B143" s="1">
        <v>98</v>
      </c>
      <c r="C143" s="1" t="s">
        <v>141</v>
      </c>
      <c r="D143" s="1">
        <v>62</v>
      </c>
      <c r="E143" s="1">
        <v>58</v>
      </c>
      <c r="F143" s="1">
        <v>67</v>
      </c>
      <c r="G143" s="1">
        <v>125</v>
      </c>
      <c r="J143"/>
      <c r="K143"/>
      <c r="L143"/>
      <c r="M143"/>
      <c r="N143"/>
    </row>
    <row r="144" spans="1:14">
      <c r="A144" s="1">
        <v>3</v>
      </c>
      <c r="B144" s="1">
        <v>99</v>
      </c>
      <c r="C144" s="1" t="s">
        <v>142</v>
      </c>
      <c r="D144" s="1">
        <v>84</v>
      </c>
      <c r="E144" s="1">
        <v>98</v>
      </c>
      <c r="F144" s="1">
        <v>106</v>
      </c>
      <c r="G144" s="1">
        <v>204</v>
      </c>
      <c r="J144"/>
      <c r="K144"/>
      <c r="L144"/>
      <c r="M144"/>
      <c r="N144"/>
    </row>
    <row r="145" spans="1:14">
      <c r="A145" s="1">
        <v>3</v>
      </c>
      <c r="B145" s="1">
        <v>100</v>
      </c>
      <c r="C145" s="1" t="s">
        <v>143</v>
      </c>
      <c r="D145" s="1">
        <v>13</v>
      </c>
      <c r="E145" s="1">
        <v>16</v>
      </c>
      <c r="F145" s="1">
        <v>20</v>
      </c>
      <c r="G145" s="1">
        <v>36</v>
      </c>
      <c r="J145"/>
      <c r="K145"/>
      <c r="L145"/>
      <c r="M145"/>
      <c r="N145"/>
    </row>
    <row r="146" spans="1:14">
      <c r="A146" s="1">
        <v>3</v>
      </c>
      <c r="B146" s="1">
        <v>101</v>
      </c>
      <c r="C146" s="1" t="s">
        <v>144</v>
      </c>
      <c r="D146" s="1">
        <v>52</v>
      </c>
      <c r="E146" s="1">
        <v>50</v>
      </c>
      <c r="F146" s="1">
        <v>55</v>
      </c>
      <c r="G146" s="1">
        <v>105</v>
      </c>
      <c r="J146"/>
      <c r="K146"/>
      <c r="L146"/>
      <c r="M146"/>
      <c r="N146"/>
    </row>
    <row r="147" spans="1:14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40</v>
      </c>
      <c r="G147" s="1">
        <v>76</v>
      </c>
      <c r="J147"/>
      <c r="K147"/>
      <c r="L147"/>
      <c r="M147"/>
      <c r="N147"/>
    </row>
    <row r="148" spans="1:14">
      <c r="A148" s="1">
        <v>3</v>
      </c>
      <c r="B148" s="1">
        <v>103</v>
      </c>
      <c r="C148" s="1" t="s">
        <v>146</v>
      </c>
      <c r="D148" s="1">
        <v>42</v>
      </c>
      <c r="E148" s="1">
        <v>49</v>
      </c>
      <c r="F148" s="1">
        <v>55</v>
      </c>
      <c r="G148" s="1">
        <v>104</v>
      </c>
      <c r="J148"/>
      <c r="K148"/>
      <c r="L148"/>
      <c r="M148"/>
      <c r="N148"/>
    </row>
    <row r="149" spans="1:14">
      <c r="A149" s="1">
        <v>3</v>
      </c>
      <c r="B149" s="1">
        <v>104</v>
      </c>
      <c r="C149" s="1" t="s">
        <v>147</v>
      </c>
      <c r="D149" s="1">
        <v>19</v>
      </c>
      <c r="E149" s="1">
        <v>17</v>
      </c>
      <c r="F149" s="1">
        <v>19</v>
      </c>
      <c r="G149" s="1">
        <v>36</v>
      </c>
      <c r="J149"/>
      <c r="K149"/>
      <c r="L149"/>
      <c r="M149"/>
      <c r="N149"/>
    </row>
    <row r="150" spans="1:14">
      <c r="A150" s="1">
        <v>3</v>
      </c>
      <c r="B150" s="1">
        <v>105</v>
      </c>
      <c r="C150" s="1" t="s">
        <v>148</v>
      </c>
      <c r="D150" s="1">
        <v>102</v>
      </c>
      <c r="E150" s="1">
        <v>98</v>
      </c>
      <c r="F150" s="1">
        <v>122</v>
      </c>
      <c r="G150" s="1">
        <v>220</v>
      </c>
      <c r="J150"/>
      <c r="K150"/>
      <c r="L150"/>
      <c r="M150"/>
      <c r="N150"/>
    </row>
    <row r="151" spans="1:14">
      <c r="A151" s="1">
        <v>3</v>
      </c>
      <c r="B151" s="1">
        <v>106</v>
      </c>
      <c r="C151" s="1" t="s">
        <v>149</v>
      </c>
      <c r="D151" s="1">
        <v>33</v>
      </c>
      <c r="E151" s="1">
        <v>26</v>
      </c>
      <c r="F151" s="1">
        <v>42</v>
      </c>
      <c r="G151" s="1">
        <v>68</v>
      </c>
      <c r="J151"/>
      <c r="K151"/>
      <c r="L151"/>
      <c r="M151"/>
      <c r="N151"/>
    </row>
    <row r="152" spans="1:14">
      <c r="A152" s="1">
        <v>3</v>
      </c>
      <c r="B152" s="1">
        <v>107</v>
      </c>
      <c r="C152" s="1" t="s">
        <v>150</v>
      </c>
      <c r="D152" s="1">
        <v>30</v>
      </c>
      <c r="E152" s="1">
        <v>32</v>
      </c>
      <c r="F152" s="1">
        <v>27</v>
      </c>
      <c r="G152" s="1">
        <v>59</v>
      </c>
      <c r="J152"/>
      <c r="K152"/>
      <c r="L152"/>
      <c r="M152"/>
      <c r="N152"/>
    </row>
    <row r="153" spans="1:14">
      <c r="A153" s="1">
        <v>3</v>
      </c>
      <c r="B153" s="1">
        <v>108</v>
      </c>
      <c r="C153" s="1" t="s">
        <v>151</v>
      </c>
      <c r="D153" s="1">
        <v>102</v>
      </c>
      <c r="E153" s="1">
        <v>128</v>
      </c>
      <c r="F153" s="1">
        <v>136</v>
      </c>
      <c r="G153" s="1">
        <v>264</v>
      </c>
      <c r="J153"/>
      <c r="K153"/>
      <c r="L153"/>
      <c r="M153"/>
      <c r="N153"/>
    </row>
    <row r="154" spans="1:14">
      <c r="A154" s="1">
        <v>3</v>
      </c>
      <c r="B154" s="1">
        <v>109</v>
      </c>
      <c r="C154" s="1" t="s">
        <v>80</v>
      </c>
      <c r="D154" s="1">
        <v>765</v>
      </c>
      <c r="E154" s="1">
        <v>850</v>
      </c>
      <c r="F154" s="1">
        <v>877</v>
      </c>
      <c r="G154" s="1">
        <v>1727</v>
      </c>
      <c r="J154"/>
      <c r="K154"/>
      <c r="L154"/>
      <c r="M154"/>
      <c r="N154"/>
    </row>
    <row r="155" spans="1:14">
      <c r="A155" s="1">
        <v>3</v>
      </c>
      <c r="B155" s="1">
        <v>111</v>
      </c>
      <c r="C155" s="1" t="s">
        <v>152</v>
      </c>
      <c r="D155" s="1">
        <v>55</v>
      </c>
      <c r="E155" s="1">
        <v>55</v>
      </c>
      <c r="F155" s="1">
        <v>64</v>
      </c>
      <c r="G155" s="1">
        <v>119</v>
      </c>
      <c r="J155"/>
      <c r="K155"/>
      <c r="L155"/>
      <c r="M155"/>
      <c r="N155"/>
    </row>
    <row r="156" spans="1:14">
      <c r="A156" s="1">
        <v>3</v>
      </c>
      <c r="B156" s="1">
        <v>112</v>
      </c>
      <c r="C156" s="1" t="s">
        <v>153</v>
      </c>
      <c r="D156" s="1">
        <v>26</v>
      </c>
      <c r="E156" s="1">
        <v>27</v>
      </c>
      <c r="F156" s="1">
        <v>30</v>
      </c>
      <c r="G156" s="1">
        <v>57</v>
      </c>
      <c r="J156"/>
      <c r="K156"/>
      <c r="L156"/>
      <c r="M156"/>
      <c r="N156"/>
    </row>
    <row r="157" spans="1:14">
      <c r="A157" s="1">
        <v>3</v>
      </c>
      <c r="B157" s="1">
        <v>113</v>
      </c>
      <c r="C157" s="1" t="s">
        <v>154</v>
      </c>
      <c r="D157" s="1">
        <v>14</v>
      </c>
      <c r="E157" s="1">
        <v>19</v>
      </c>
      <c r="F157" s="1">
        <v>13</v>
      </c>
      <c r="G157" s="1">
        <v>32</v>
      </c>
      <c r="J157"/>
      <c r="K157"/>
      <c r="L157"/>
      <c r="M157"/>
      <c r="N157"/>
    </row>
    <row r="158" spans="1:14">
      <c r="A158" s="1">
        <v>3</v>
      </c>
      <c r="B158" s="1">
        <v>114</v>
      </c>
      <c r="C158" s="1" t="s">
        <v>155</v>
      </c>
      <c r="D158" s="1">
        <v>11</v>
      </c>
      <c r="E158" s="1">
        <v>13</v>
      </c>
      <c r="F158" s="1">
        <v>12</v>
      </c>
      <c r="G158" s="1">
        <v>25</v>
      </c>
      <c r="J158"/>
      <c r="K158"/>
      <c r="L158"/>
      <c r="M158"/>
      <c r="N158"/>
    </row>
    <row r="159" spans="1:14">
      <c r="A159" s="1">
        <v>3</v>
      </c>
      <c r="B159" s="1" t="s">
        <v>86</v>
      </c>
      <c r="C159" s="1" t="s">
        <v>87</v>
      </c>
      <c r="D159" s="1">
        <f>SUM(D133:D158)</f>
        <v>1824</v>
      </c>
      <c r="E159" s="1">
        <f>SUM(E133:E158)</f>
        <v>1973</v>
      </c>
      <c r="F159" s="1">
        <f>SUM(F133:F158)</f>
        <v>2127</v>
      </c>
      <c r="G159" s="1">
        <f t="shared" ref="G159" si="26">E159+F159</f>
        <v>4100</v>
      </c>
      <c r="J159"/>
      <c r="K159"/>
      <c r="L159"/>
      <c r="M159"/>
      <c r="N159"/>
    </row>
    <row r="160" spans="1:14">
      <c r="A160" s="1">
        <v>4</v>
      </c>
      <c r="C160" s="1" t="s">
        <v>11</v>
      </c>
      <c r="J160"/>
      <c r="K160"/>
      <c r="L160"/>
      <c r="M160"/>
      <c r="N160"/>
    </row>
    <row r="161" spans="1:14">
      <c r="A161" s="1">
        <v>4</v>
      </c>
      <c r="B161" s="1">
        <v>66</v>
      </c>
      <c r="C161" s="1" t="s">
        <v>156</v>
      </c>
      <c r="D161" s="1">
        <v>38</v>
      </c>
      <c r="E161" s="1">
        <v>40</v>
      </c>
      <c r="F161" s="1">
        <v>48</v>
      </c>
      <c r="G161" s="1">
        <v>88</v>
      </c>
      <c r="J161"/>
      <c r="K161"/>
      <c r="L161"/>
      <c r="M161"/>
      <c r="N161"/>
    </row>
    <row r="162" spans="1:14">
      <c r="A162" s="1">
        <v>4</v>
      </c>
      <c r="B162" s="1">
        <v>67</v>
      </c>
      <c r="C162" s="1" t="s">
        <v>157</v>
      </c>
      <c r="D162" s="1">
        <v>112</v>
      </c>
      <c r="E162" s="1">
        <v>92</v>
      </c>
      <c r="F162" s="1">
        <v>114</v>
      </c>
      <c r="G162" s="1">
        <v>206</v>
      </c>
      <c r="J162"/>
      <c r="K162"/>
      <c r="L162"/>
      <c r="M162"/>
      <c r="N162"/>
    </row>
    <row r="163" spans="1:14">
      <c r="A163" s="1">
        <v>4</v>
      </c>
      <c r="B163" s="1">
        <v>86</v>
      </c>
      <c r="C163" s="1" t="s">
        <v>158</v>
      </c>
      <c r="D163" s="1">
        <v>31</v>
      </c>
      <c r="E163" s="1">
        <v>34</v>
      </c>
      <c r="F163" s="1">
        <v>35</v>
      </c>
      <c r="G163" s="1">
        <v>69</v>
      </c>
      <c r="J163"/>
      <c r="K163"/>
      <c r="L163"/>
      <c r="M163"/>
      <c r="N163"/>
    </row>
    <row r="164" spans="1:14">
      <c r="A164" s="1">
        <v>4</v>
      </c>
      <c r="B164" s="1">
        <v>115</v>
      </c>
      <c r="C164" s="1" t="s">
        <v>159</v>
      </c>
      <c r="D164" s="1">
        <v>115</v>
      </c>
      <c r="E164" s="1">
        <v>108</v>
      </c>
      <c r="F164" s="1">
        <v>131</v>
      </c>
      <c r="G164" s="1">
        <v>239</v>
      </c>
      <c r="J164"/>
      <c r="K164"/>
      <c r="L164"/>
      <c r="M164"/>
      <c r="N164"/>
    </row>
    <row r="165" spans="1:14">
      <c r="A165" s="1">
        <v>4</v>
      </c>
      <c r="B165" s="1">
        <v>116</v>
      </c>
      <c r="C165" s="1" t="s">
        <v>160</v>
      </c>
      <c r="D165" s="1">
        <v>17</v>
      </c>
      <c r="E165" s="1">
        <v>26</v>
      </c>
      <c r="F165" s="1">
        <v>24</v>
      </c>
      <c r="G165" s="1">
        <v>50</v>
      </c>
      <c r="J165"/>
      <c r="K165"/>
      <c r="L165"/>
      <c r="M165"/>
      <c r="N165"/>
    </row>
    <row r="166" spans="1:14">
      <c r="A166" s="1">
        <v>4</v>
      </c>
      <c r="B166" s="1">
        <v>117</v>
      </c>
      <c r="C166" s="1" t="s">
        <v>161</v>
      </c>
      <c r="D166" s="1">
        <v>14</v>
      </c>
      <c r="E166" s="1">
        <v>10</v>
      </c>
      <c r="F166" s="1">
        <v>18</v>
      </c>
      <c r="G166" s="1">
        <v>28</v>
      </c>
      <c r="J166"/>
      <c r="K166"/>
      <c r="L166"/>
      <c r="M166"/>
      <c r="N166"/>
    </row>
    <row r="167" spans="1:14">
      <c r="A167" s="1">
        <v>4</v>
      </c>
      <c r="B167" s="1">
        <v>118</v>
      </c>
      <c r="C167" s="1" t="s">
        <v>162</v>
      </c>
      <c r="D167" s="1">
        <v>68</v>
      </c>
      <c r="E167" s="1">
        <v>57</v>
      </c>
      <c r="F167" s="1">
        <v>59</v>
      </c>
      <c r="G167" s="1">
        <v>116</v>
      </c>
      <c r="J167"/>
      <c r="K167"/>
      <c r="L167"/>
      <c r="M167"/>
      <c r="N167"/>
    </row>
    <row r="168" spans="1:14">
      <c r="A168" s="1">
        <v>4</v>
      </c>
      <c r="B168" s="1">
        <v>119</v>
      </c>
      <c r="C168" s="1" t="s">
        <v>163</v>
      </c>
      <c r="D168" s="1">
        <v>72</v>
      </c>
      <c r="E168" s="1">
        <v>66</v>
      </c>
      <c r="F168" s="1">
        <v>96</v>
      </c>
      <c r="G168" s="1">
        <v>162</v>
      </c>
      <c r="J168"/>
      <c r="K168"/>
      <c r="L168"/>
      <c r="M168"/>
      <c r="N168"/>
    </row>
    <row r="169" spans="1:14">
      <c r="A169" s="1">
        <v>4</v>
      </c>
      <c r="B169" s="1">
        <v>120</v>
      </c>
      <c r="C169" s="1" t="s">
        <v>164</v>
      </c>
      <c r="D169" s="1">
        <v>8</v>
      </c>
      <c r="E169" s="1">
        <v>6</v>
      </c>
      <c r="F169" s="1">
        <v>9</v>
      </c>
      <c r="G169" s="1">
        <v>15</v>
      </c>
      <c r="J169"/>
      <c r="K169"/>
      <c r="L169"/>
      <c r="M169"/>
      <c r="N169"/>
    </row>
    <row r="170" spans="1:14">
      <c r="A170" s="1">
        <v>4</v>
      </c>
      <c r="B170" s="1">
        <v>121</v>
      </c>
      <c r="C170" s="1" t="s">
        <v>165</v>
      </c>
      <c r="D170" s="1">
        <v>6</v>
      </c>
      <c r="E170" s="1">
        <v>7</v>
      </c>
      <c r="F170" s="1">
        <v>4</v>
      </c>
      <c r="G170" s="1">
        <v>11</v>
      </c>
      <c r="J170"/>
      <c r="K170"/>
      <c r="L170"/>
      <c r="M170"/>
      <c r="N170"/>
    </row>
    <row r="171" spans="1:14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v>7</v>
      </c>
      <c r="J171"/>
      <c r="K171"/>
      <c r="L171"/>
      <c r="M171"/>
      <c r="N171"/>
    </row>
    <row r="172" spans="1:14">
      <c r="A172" s="1">
        <v>4</v>
      </c>
      <c r="B172" s="1">
        <v>123</v>
      </c>
      <c r="C172" s="1" t="s">
        <v>167</v>
      </c>
      <c r="D172" s="1">
        <v>67</v>
      </c>
      <c r="E172" s="1">
        <v>58</v>
      </c>
      <c r="F172" s="1">
        <v>75</v>
      </c>
      <c r="G172" s="1">
        <v>133</v>
      </c>
      <c r="J172"/>
      <c r="K172"/>
      <c r="L172"/>
      <c r="M172"/>
      <c r="N172"/>
    </row>
    <row r="173" spans="1:14">
      <c r="A173" s="1">
        <v>4</v>
      </c>
      <c r="B173" s="1">
        <v>124</v>
      </c>
      <c r="C173" s="1" t="s">
        <v>168</v>
      </c>
      <c r="D173" s="1">
        <v>160</v>
      </c>
      <c r="E173" s="1">
        <v>145</v>
      </c>
      <c r="F173" s="1">
        <v>189</v>
      </c>
      <c r="G173" s="1">
        <v>334</v>
      </c>
      <c r="J173"/>
      <c r="K173"/>
      <c r="L173"/>
      <c r="M173"/>
      <c r="N173"/>
    </row>
    <row r="174" spans="1:14">
      <c r="A174" s="1">
        <v>4</v>
      </c>
      <c r="B174" s="1">
        <v>125</v>
      </c>
      <c r="C174" s="1" t="s">
        <v>169</v>
      </c>
      <c r="D174" s="1">
        <v>101</v>
      </c>
      <c r="E174" s="1">
        <v>104</v>
      </c>
      <c r="F174" s="1">
        <v>129</v>
      </c>
      <c r="G174" s="1">
        <v>233</v>
      </c>
      <c r="J174"/>
      <c r="K174"/>
      <c r="L174"/>
      <c r="M174"/>
      <c r="N174"/>
    </row>
    <row r="175" spans="1:14">
      <c r="A175" s="1">
        <v>4</v>
      </c>
      <c r="B175" s="1">
        <v>126</v>
      </c>
      <c r="C175" s="1" t="s">
        <v>170</v>
      </c>
      <c r="D175" s="1">
        <v>88</v>
      </c>
      <c r="E175" s="1">
        <v>108</v>
      </c>
      <c r="F175" s="1">
        <v>119</v>
      </c>
      <c r="G175" s="1">
        <v>227</v>
      </c>
      <c r="J175"/>
      <c r="K175"/>
      <c r="L175"/>
      <c r="M175"/>
      <c r="N175"/>
    </row>
    <row r="176" spans="1:14">
      <c r="A176" s="1">
        <v>4</v>
      </c>
      <c r="B176" s="1">
        <v>127</v>
      </c>
      <c r="C176" s="1" t="s">
        <v>171</v>
      </c>
      <c r="D176" s="1">
        <v>134</v>
      </c>
      <c r="E176" s="1">
        <v>122</v>
      </c>
      <c r="F176" s="1">
        <v>132</v>
      </c>
      <c r="G176" s="1">
        <v>254</v>
      </c>
      <c r="J176"/>
      <c r="K176"/>
      <c r="L176"/>
      <c r="M176"/>
      <c r="N176"/>
    </row>
    <row r="177" spans="1:14">
      <c r="A177" s="1">
        <v>4</v>
      </c>
      <c r="B177" s="1">
        <v>128</v>
      </c>
      <c r="C177" s="1" t="s">
        <v>172</v>
      </c>
      <c r="D177" s="1">
        <v>24</v>
      </c>
      <c r="E177" s="1">
        <v>17</v>
      </c>
      <c r="F177" s="1">
        <v>26</v>
      </c>
      <c r="G177" s="1">
        <v>43</v>
      </c>
      <c r="J177"/>
      <c r="K177"/>
      <c r="L177"/>
      <c r="M177"/>
      <c r="N177"/>
    </row>
    <row r="178" spans="1:14">
      <c r="A178" s="1">
        <v>4</v>
      </c>
      <c r="B178" s="1">
        <v>129</v>
      </c>
      <c r="C178" s="1" t="s">
        <v>173</v>
      </c>
      <c r="D178" s="1">
        <v>31</v>
      </c>
      <c r="E178" s="1">
        <v>38</v>
      </c>
      <c r="F178" s="1">
        <v>46</v>
      </c>
      <c r="G178" s="1">
        <v>84</v>
      </c>
      <c r="J178"/>
      <c r="K178"/>
      <c r="L178"/>
      <c r="M178"/>
      <c r="N178"/>
    </row>
    <row r="179" spans="1:14">
      <c r="A179" s="1">
        <v>4</v>
      </c>
      <c r="B179" s="1">
        <v>130</v>
      </c>
      <c r="C179" s="1" t="s">
        <v>174</v>
      </c>
      <c r="D179" s="1">
        <v>51</v>
      </c>
      <c r="E179" s="1">
        <v>51</v>
      </c>
      <c r="F179" s="1">
        <v>55</v>
      </c>
      <c r="G179" s="1">
        <v>106</v>
      </c>
      <c r="J179"/>
      <c r="K179"/>
      <c r="L179"/>
      <c r="M179"/>
      <c r="N179"/>
    </row>
    <row r="180" spans="1:14">
      <c r="A180" s="1">
        <v>4</v>
      </c>
      <c r="B180" s="1">
        <v>131</v>
      </c>
      <c r="C180" s="1" t="s">
        <v>175</v>
      </c>
      <c r="D180" s="1">
        <v>23</v>
      </c>
      <c r="E180" s="1">
        <v>27</v>
      </c>
      <c r="F180" s="1">
        <v>27</v>
      </c>
      <c r="G180" s="1">
        <v>54</v>
      </c>
      <c r="J180"/>
      <c r="K180"/>
      <c r="L180"/>
      <c r="M180"/>
      <c r="N180"/>
    </row>
    <row r="181" spans="1:14">
      <c r="A181" s="1">
        <v>4</v>
      </c>
      <c r="B181" s="1">
        <v>132</v>
      </c>
      <c r="C181" s="1" t="s">
        <v>176</v>
      </c>
      <c r="D181" s="1">
        <v>51</v>
      </c>
      <c r="E181" s="1">
        <v>50</v>
      </c>
      <c r="F181" s="1">
        <v>64</v>
      </c>
      <c r="G181" s="1">
        <v>114</v>
      </c>
      <c r="J181"/>
      <c r="K181"/>
      <c r="L181"/>
      <c r="M181"/>
      <c r="N181"/>
    </row>
    <row r="182" spans="1:14">
      <c r="A182" s="1">
        <v>4</v>
      </c>
      <c r="B182" s="1">
        <v>133</v>
      </c>
      <c r="C182" s="1" t="s">
        <v>177</v>
      </c>
      <c r="D182" s="1">
        <v>93</v>
      </c>
      <c r="E182" s="1">
        <v>97</v>
      </c>
      <c r="F182" s="1">
        <v>100</v>
      </c>
      <c r="G182" s="1">
        <v>197</v>
      </c>
      <c r="J182"/>
      <c r="K182"/>
      <c r="L182"/>
      <c r="M182"/>
      <c r="N182"/>
    </row>
    <row r="183" spans="1:14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83</v>
      </c>
      <c r="G183" s="1">
        <v>170</v>
      </c>
      <c r="J183"/>
      <c r="K183"/>
      <c r="L183"/>
      <c r="M183"/>
      <c r="N183"/>
    </row>
    <row r="184" spans="1:14">
      <c r="A184" s="1">
        <v>4</v>
      </c>
      <c r="B184" s="1">
        <v>135</v>
      </c>
      <c r="C184" s="1" t="s">
        <v>179</v>
      </c>
      <c r="D184" s="1">
        <v>131</v>
      </c>
      <c r="E184" s="1">
        <v>135</v>
      </c>
      <c r="F184" s="1">
        <v>150</v>
      </c>
      <c r="G184" s="1">
        <v>285</v>
      </c>
      <c r="J184"/>
      <c r="K184"/>
      <c r="L184"/>
      <c r="M184"/>
      <c r="N184"/>
    </row>
    <row r="185" spans="1:14">
      <c r="A185" s="1">
        <v>4</v>
      </c>
      <c r="B185" s="1">
        <v>136</v>
      </c>
      <c r="C185" s="1" t="s">
        <v>180</v>
      </c>
      <c r="D185" s="1">
        <v>38</v>
      </c>
      <c r="E185" s="1">
        <v>40</v>
      </c>
      <c r="F185" s="1">
        <v>49</v>
      </c>
      <c r="G185" s="1">
        <v>89</v>
      </c>
      <c r="J185"/>
      <c r="K185"/>
      <c r="L185"/>
      <c r="M185"/>
      <c r="N185"/>
    </row>
    <row r="186" spans="1:14">
      <c r="A186" s="1">
        <v>4</v>
      </c>
      <c r="B186" s="1">
        <v>137</v>
      </c>
      <c r="C186" s="1" t="s">
        <v>181</v>
      </c>
      <c r="D186" s="1">
        <v>90</v>
      </c>
      <c r="E186" s="1">
        <v>92</v>
      </c>
      <c r="F186" s="1">
        <v>136</v>
      </c>
      <c r="G186" s="1">
        <v>228</v>
      </c>
      <c r="J186"/>
      <c r="K186"/>
      <c r="L186"/>
      <c r="M186"/>
      <c r="N186"/>
    </row>
    <row r="187" spans="1:14">
      <c r="A187" s="1">
        <v>4</v>
      </c>
      <c r="B187" s="1">
        <v>138</v>
      </c>
      <c r="C187" s="1" t="s">
        <v>182</v>
      </c>
      <c r="D187" s="1">
        <v>145</v>
      </c>
      <c r="E187" s="1">
        <v>158</v>
      </c>
      <c r="F187" s="1">
        <v>162</v>
      </c>
      <c r="G187" s="1">
        <v>320</v>
      </c>
      <c r="J187"/>
      <c r="K187"/>
      <c r="L187"/>
      <c r="M187"/>
      <c r="N187"/>
    </row>
    <row r="188" spans="1:14">
      <c r="A188" s="1">
        <v>4</v>
      </c>
      <c r="B188" s="1">
        <v>139</v>
      </c>
      <c r="C188" s="1" t="s">
        <v>183</v>
      </c>
      <c r="D188" s="1">
        <v>191</v>
      </c>
      <c r="E188" s="1">
        <v>216</v>
      </c>
      <c r="F188" s="1">
        <v>239</v>
      </c>
      <c r="G188" s="1">
        <v>455</v>
      </c>
      <c r="J188"/>
      <c r="K188"/>
      <c r="L188"/>
      <c r="M188"/>
      <c r="N188"/>
    </row>
    <row r="189" spans="1:14">
      <c r="A189" s="1">
        <v>4</v>
      </c>
      <c r="B189" s="1">
        <v>140</v>
      </c>
      <c r="C189" s="1" t="s">
        <v>184</v>
      </c>
      <c r="D189" s="1">
        <v>64</v>
      </c>
      <c r="E189" s="1">
        <v>60</v>
      </c>
      <c r="F189" s="1">
        <v>58</v>
      </c>
      <c r="G189" s="1">
        <v>118</v>
      </c>
      <c r="J189"/>
      <c r="K189"/>
      <c r="L189"/>
      <c r="M189"/>
      <c r="N189"/>
    </row>
    <row r="190" spans="1:14">
      <c r="A190" s="1">
        <v>4</v>
      </c>
      <c r="B190" s="1">
        <v>141</v>
      </c>
      <c r="C190" s="1" t="s">
        <v>185</v>
      </c>
      <c r="D190" s="1">
        <v>44</v>
      </c>
      <c r="E190" s="1">
        <v>58</v>
      </c>
      <c r="F190" s="1">
        <v>56</v>
      </c>
      <c r="G190" s="1">
        <v>114</v>
      </c>
      <c r="J190"/>
      <c r="K190"/>
      <c r="L190"/>
      <c r="M190"/>
      <c r="N190"/>
    </row>
    <row r="191" spans="1:14">
      <c r="A191" s="1">
        <v>4</v>
      </c>
      <c r="B191" s="1">
        <v>142</v>
      </c>
      <c r="C191" s="1" t="s">
        <v>186</v>
      </c>
      <c r="D191" s="1">
        <v>334</v>
      </c>
      <c r="E191" s="1">
        <v>368</v>
      </c>
      <c r="F191" s="1">
        <v>407</v>
      </c>
      <c r="G191" s="1">
        <v>775</v>
      </c>
      <c r="J191"/>
      <c r="K191"/>
      <c r="L191"/>
      <c r="M191"/>
      <c r="N191"/>
    </row>
    <row r="192" spans="1:14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v>8</v>
      </c>
      <c r="J192"/>
      <c r="K192"/>
      <c r="L192"/>
      <c r="M192"/>
      <c r="N192"/>
    </row>
    <row r="193" spans="1:14">
      <c r="A193" s="1">
        <v>4</v>
      </c>
      <c r="B193" s="1">
        <v>144</v>
      </c>
      <c r="C193" s="1" t="s">
        <v>188</v>
      </c>
      <c r="D193" s="1">
        <v>2</v>
      </c>
      <c r="E193" s="1">
        <v>2</v>
      </c>
      <c r="F193" s="1">
        <v>2</v>
      </c>
      <c r="G193" s="1">
        <v>4</v>
      </c>
      <c r="J193"/>
      <c r="K193"/>
      <c r="L193"/>
      <c r="M193"/>
      <c r="N193"/>
    </row>
    <row r="194" spans="1:14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v>18</v>
      </c>
      <c r="J194"/>
      <c r="K194"/>
      <c r="L194"/>
      <c r="M194"/>
      <c r="N194"/>
    </row>
    <row r="195" spans="1:14">
      <c r="A195" s="1">
        <v>4</v>
      </c>
      <c r="B195" s="1">
        <v>147</v>
      </c>
      <c r="C195" s="1" t="s">
        <v>190</v>
      </c>
      <c r="D195" s="1">
        <v>14</v>
      </c>
      <c r="E195" s="1">
        <v>19</v>
      </c>
      <c r="F195" s="1">
        <v>18</v>
      </c>
      <c r="G195" s="1">
        <v>37</v>
      </c>
      <c r="J195"/>
      <c r="K195"/>
      <c r="L195"/>
      <c r="M195"/>
      <c r="N195"/>
    </row>
    <row r="196" spans="1:14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v>12</v>
      </c>
      <c r="J196"/>
      <c r="K196"/>
      <c r="L196"/>
      <c r="M196"/>
      <c r="N196"/>
    </row>
    <row r="197" spans="1:14">
      <c r="A197" s="1">
        <v>4</v>
      </c>
      <c r="B197" s="1">
        <v>149</v>
      </c>
      <c r="C197" s="1" t="s">
        <v>192</v>
      </c>
      <c r="D197" s="1">
        <v>11</v>
      </c>
      <c r="E197" s="1">
        <v>9</v>
      </c>
      <c r="F197" s="1">
        <v>16</v>
      </c>
      <c r="G197" s="1">
        <v>25</v>
      </c>
      <c r="J197"/>
      <c r="K197"/>
      <c r="L197"/>
      <c r="M197"/>
      <c r="N197"/>
    </row>
    <row r="198" spans="1:14">
      <c r="A198" s="1">
        <v>4</v>
      </c>
      <c r="B198" s="1">
        <v>150</v>
      </c>
      <c r="C198" s="1" t="s">
        <v>193</v>
      </c>
      <c r="D198" s="1">
        <v>28</v>
      </c>
      <c r="E198" s="1">
        <v>24</v>
      </c>
      <c r="F198" s="1">
        <v>27</v>
      </c>
      <c r="G198" s="1">
        <v>51</v>
      </c>
      <c r="J198"/>
      <c r="K198"/>
      <c r="L198"/>
      <c r="M198"/>
      <c r="N198"/>
    </row>
    <row r="199" spans="1:14">
      <c r="A199" s="1">
        <v>4</v>
      </c>
      <c r="B199" s="1">
        <v>151</v>
      </c>
      <c r="C199" s="1" t="s">
        <v>194</v>
      </c>
      <c r="D199" s="1">
        <v>7</v>
      </c>
      <c r="E199" s="1">
        <v>9</v>
      </c>
      <c r="F199" s="1">
        <v>9</v>
      </c>
      <c r="G199" s="1">
        <v>18</v>
      </c>
      <c r="J199"/>
      <c r="K199"/>
      <c r="L199"/>
      <c r="M199"/>
      <c r="N199"/>
    </row>
    <row r="200" spans="1:14">
      <c r="A200" s="1">
        <v>4</v>
      </c>
      <c r="B200" s="1" t="s">
        <v>86</v>
      </c>
      <c r="C200" s="1" t="s">
        <v>87</v>
      </c>
      <c r="D200" s="1">
        <f>SUM(D161:D199)</f>
        <v>2495</v>
      </c>
      <c r="E200" s="1">
        <f>SUM(E161:E199)</f>
        <v>2560</v>
      </c>
      <c r="F200" s="1">
        <f>SUM(F161:F199)</f>
        <v>2937</v>
      </c>
      <c r="G200" s="1">
        <f>SUM(G161:G199)</f>
        <v>5497</v>
      </c>
      <c r="J200"/>
      <c r="K200"/>
      <c r="L200"/>
      <c r="M200"/>
      <c r="N200"/>
    </row>
    <row r="201" spans="1:14">
      <c r="A201" s="1">
        <v>5</v>
      </c>
      <c r="C201" s="1" t="s">
        <v>12</v>
      </c>
      <c r="J201"/>
      <c r="K201"/>
      <c r="L201"/>
      <c r="M201"/>
      <c r="N201"/>
    </row>
    <row r="202" spans="1:14">
      <c r="A202" s="1">
        <v>5</v>
      </c>
      <c r="B202" s="1">
        <v>152</v>
      </c>
      <c r="C202" s="1" t="s">
        <v>195</v>
      </c>
      <c r="D202" s="1">
        <v>268</v>
      </c>
      <c r="E202" s="1">
        <v>289</v>
      </c>
      <c r="F202" s="1">
        <v>330</v>
      </c>
      <c r="G202" s="1">
        <v>619</v>
      </c>
      <c r="J202"/>
      <c r="K202"/>
      <c r="L202"/>
      <c r="M202"/>
      <c r="N202"/>
    </row>
    <row r="203" spans="1:14">
      <c r="A203" s="1">
        <v>5</v>
      </c>
      <c r="B203" s="1">
        <v>153</v>
      </c>
      <c r="C203" s="1" t="s">
        <v>196</v>
      </c>
      <c r="D203" s="1">
        <v>82</v>
      </c>
      <c r="E203" s="1">
        <v>62</v>
      </c>
      <c r="F203" s="1">
        <v>99</v>
      </c>
      <c r="G203" s="1">
        <v>161</v>
      </c>
      <c r="J203"/>
      <c r="K203"/>
      <c r="L203"/>
      <c r="M203"/>
      <c r="N203"/>
    </row>
    <row r="204" spans="1:14">
      <c r="A204" s="1">
        <v>5</v>
      </c>
      <c r="B204" s="1">
        <v>154</v>
      </c>
      <c r="C204" s="1" t="s">
        <v>197</v>
      </c>
      <c r="D204" s="1">
        <v>286</v>
      </c>
      <c r="E204" s="1">
        <v>277</v>
      </c>
      <c r="F204" s="1">
        <v>312</v>
      </c>
      <c r="G204" s="1">
        <v>589</v>
      </c>
      <c r="J204"/>
      <c r="K204"/>
      <c r="L204"/>
      <c r="M204"/>
      <c r="N204"/>
    </row>
    <row r="205" spans="1:14">
      <c r="A205" s="1">
        <v>5</v>
      </c>
      <c r="B205" s="1">
        <v>155</v>
      </c>
      <c r="C205" s="1" t="s">
        <v>198</v>
      </c>
      <c r="D205" s="1">
        <v>119</v>
      </c>
      <c r="E205" s="1">
        <v>118</v>
      </c>
      <c r="F205" s="1">
        <v>131</v>
      </c>
      <c r="G205" s="1">
        <v>249</v>
      </c>
      <c r="J205"/>
      <c r="K205"/>
      <c r="L205"/>
      <c r="M205"/>
      <c r="N205"/>
    </row>
    <row r="206" spans="1:14">
      <c r="A206" s="1">
        <v>5</v>
      </c>
      <c r="B206" s="1">
        <v>156</v>
      </c>
      <c r="C206" s="1" t="s">
        <v>199</v>
      </c>
      <c r="D206" s="1">
        <v>144</v>
      </c>
      <c r="E206" s="1">
        <v>145</v>
      </c>
      <c r="F206" s="1">
        <v>170</v>
      </c>
      <c r="G206" s="1">
        <v>315</v>
      </c>
      <c r="J206"/>
      <c r="K206"/>
      <c r="L206"/>
      <c r="M206"/>
      <c r="N206"/>
    </row>
    <row r="207" spans="1:14">
      <c r="A207" s="1">
        <v>5</v>
      </c>
      <c r="B207" s="1">
        <v>157</v>
      </c>
      <c r="C207" s="1" t="s">
        <v>200</v>
      </c>
      <c r="D207" s="1">
        <v>190</v>
      </c>
      <c r="E207" s="1">
        <v>313</v>
      </c>
      <c r="F207" s="1">
        <v>296</v>
      </c>
      <c r="G207" s="1">
        <v>609</v>
      </c>
      <c r="J207"/>
      <c r="K207"/>
      <c r="L207"/>
      <c r="M207"/>
      <c r="N207"/>
    </row>
    <row r="208" spans="1:14">
      <c r="A208" s="1">
        <v>5</v>
      </c>
      <c r="B208" s="1">
        <v>158</v>
      </c>
      <c r="C208" s="1" t="s">
        <v>201</v>
      </c>
      <c r="D208" s="1">
        <v>73</v>
      </c>
      <c r="E208" s="1">
        <v>86</v>
      </c>
      <c r="F208" s="1">
        <v>96</v>
      </c>
      <c r="G208" s="1">
        <v>182</v>
      </c>
      <c r="J208"/>
      <c r="K208"/>
      <c r="L208"/>
      <c r="M208"/>
      <c r="N208"/>
    </row>
    <row r="209" spans="1:14">
      <c r="A209" s="1">
        <v>5</v>
      </c>
      <c r="B209" s="1">
        <v>159</v>
      </c>
      <c r="C209" s="1" t="s">
        <v>202</v>
      </c>
      <c r="D209" s="1">
        <v>128</v>
      </c>
      <c r="E209" s="1">
        <v>156</v>
      </c>
      <c r="F209" s="1">
        <v>190</v>
      </c>
      <c r="G209" s="1">
        <v>346</v>
      </c>
      <c r="J209"/>
      <c r="K209"/>
      <c r="L209"/>
      <c r="M209"/>
      <c r="N209"/>
    </row>
    <row r="210" spans="1:14">
      <c r="A210" s="1">
        <v>5</v>
      </c>
      <c r="B210" s="1">
        <v>160</v>
      </c>
      <c r="C210" s="1" t="s">
        <v>203</v>
      </c>
      <c r="D210" s="1">
        <v>32</v>
      </c>
      <c r="E210" s="1">
        <v>48</v>
      </c>
      <c r="F210" s="1">
        <v>42</v>
      </c>
      <c r="G210" s="1">
        <v>90</v>
      </c>
      <c r="J210"/>
      <c r="K210"/>
      <c r="L210"/>
      <c r="M210"/>
      <c r="N210"/>
    </row>
    <row r="211" spans="1:14">
      <c r="A211" s="1">
        <v>5</v>
      </c>
      <c r="B211" s="1">
        <v>161</v>
      </c>
      <c r="C211" s="1" t="s">
        <v>204</v>
      </c>
      <c r="D211" s="1">
        <v>222</v>
      </c>
      <c r="E211" s="1">
        <v>257</v>
      </c>
      <c r="F211" s="1">
        <v>283</v>
      </c>
      <c r="G211" s="1">
        <v>540</v>
      </c>
      <c r="J211"/>
      <c r="K211"/>
      <c r="L211"/>
      <c r="M211"/>
      <c r="N211"/>
    </row>
    <row r="212" spans="1:14">
      <c r="A212" s="1">
        <v>5</v>
      </c>
      <c r="B212" s="1">
        <v>162</v>
      </c>
      <c r="C212" s="1" t="s">
        <v>205</v>
      </c>
      <c r="D212" s="1">
        <v>191</v>
      </c>
      <c r="E212" s="1">
        <v>216</v>
      </c>
      <c r="F212" s="1">
        <v>210</v>
      </c>
      <c r="G212" s="1">
        <v>426</v>
      </c>
      <c r="J212"/>
      <c r="K212"/>
      <c r="L212"/>
      <c r="M212"/>
      <c r="N212"/>
    </row>
    <row r="213" spans="1:14">
      <c r="A213" s="1">
        <v>5</v>
      </c>
      <c r="B213" s="1">
        <v>163</v>
      </c>
      <c r="C213" s="1" t="s">
        <v>206</v>
      </c>
      <c r="D213" s="1">
        <v>296</v>
      </c>
      <c r="E213" s="1">
        <v>338</v>
      </c>
      <c r="F213" s="1">
        <v>363</v>
      </c>
      <c r="G213" s="1">
        <v>701</v>
      </c>
      <c r="J213"/>
      <c r="K213"/>
      <c r="L213"/>
      <c r="M213"/>
      <c r="N213"/>
    </row>
    <row r="214" spans="1:14">
      <c r="A214" s="1">
        <v>5</v>
      </c>
      <c r="B214" s="1">
        <v>164</v>
      </c>
      <c r="C214" s="1" t="s">
        <v>207</v>
      </c>
      <c r="D214" s="1">
        <v>518</v>
      </c>
      <c r="E214" s="1">
        <v>527</v>
      </c>
      <c r="F214" s="1">
        <v>533</v>
      </c>
      <c r="G214" s="1">
        <v>1060</v>
      </c>
      <c r="J214"/>
      <c r="K214"/>
      <c r="L214"/>
      <c r="M214"/>
      <c r="N214"/>
    </row>
    <row r="215" spans="1:14">
      <c r="A215" s="1">
        <v>5</v>
      </c>
      <c r="B215" s="1">
        <v>165</v>
      </c>
      <c r="C215" s="1" t="s">
        <v>208</v>
      </c>
      <c r="D215" s="1">
        <v>168</v>
      </c>
      <c r="E215" s="1">
        <v>158</v>
      </c>
      <c r="F215" s="1">
        <v>204</v>
      </c>
      <c r="G215" s="1">
        <v>362</v>
      </c>
      <c r="J215"/>
      <c r="K215"/>
      <c r="L215"/>
      <c r="M215"/>
      <c r="N215"/>
    </row>
    <row r="216" spans="1:14">
      <c r="A216" s="1">
        <v>5</v>
      </c>
      <c r="B216" s="1">
        <v>166</v>
      </c>
      <c r="C216" s="1" t="s">
        <v>209</v>
      </c>
      <c r="D216" s="1">
        <v>169</v>
      </c>
      <c r="E216" s="1">
        <v>198</v>
      </c>
      <c r="F216" s="1">
        <v>228</v>
      </c>
      <c r="G216" s="1">
        <v>426</v>
      </c>
      <c r="J216"/>
      <c r="K216"/>
      <c r="L216"/>
      <c r="M216"/>
      <c r="N216"/>
    </row>
    <row r="217" spans="1:14">
      <c r="A217" s="1">
        <v>5</v>
      </c>
      <c r="B217" s="1">
        <v>167</v>
      </c>
      <c r="C217" s="1" t="s">
        <v>210</v>
      </c>
      <c r="D217" s="1">
        <v>228</v>
      </c>
      <c r="E217" s="1">
        <v>241</v>
      </c>
      <c r="F217" s="1">
        <v>265</v>
      </c>
      <c r="G217" s="1">
        <v>506</v>
      </c>
      <c r="J217"/>
      <c r="K217"/>
      <c r="L217"/>
      <c r="M217"/>
      <c r="N217"/>
    </row>
    <row r="218" spans="1:14">
      <c r="A218" s="1">
        <v>5</v>
      </c>
      <c r="B218" s="1">
        <v>169</v>
      </c>
      <c r="C218" s="1" t="s">
        <v>211</v>
      </c>
      <c r="D218" s="1">
        <v>150</v>
      </c>
      <c r="E218" s="1">
        <v>167</v>
      </c>
      <c r="F218" s="1">
        <v>187</v>
      </c>
      <c r="G218" s="1">
        <v>354</v>
      </c>
      <c r="J218"/>
      <c r="K218"/>
      <c r="L218"/>
      <c r="M218"/>
      <c r="N218"/>
    </row>
    <row r="219" spans="1:14">
      <c r="A219" s="1">
        <v>5</v>
      </c>
      <c r="B219" s="1">
        <v>170</v>
      </c>
      <c r="C219" s="1" t="s">
        <v>212</v>
      </c>
      <c r="D219" s="1">
        <v>104</v>
      </c>
      <c r="E219" s="1">
        <v>107</v>
      </c>
      <c r="F219" s="1">
        <v>120</v>
      </c>
      <c r="G219" s="1">
        <v>227</v>
      </c>
      <c r="J219"/>
      <c r="K219"/>
      <c r="L219"/>
      <c r="M219"/>
      <c r="N219"/>
    </row>
    <row r="220" spans="1:14">
      <c r="A220" s="1">
        <v>5</v>
      </c>
      <c r="B220" s="1">
        <v>173</v>
      </c>
      <c r="C220" s="1" t="s">
        <v>85</v>
      </c>
      <c r="D220" s="1">
        <v>639</v>
      </c>
      <c r="E220" s="1">
        <v>887</v>
      </c>
      <c r="F220" s="1">
        <v>1006</v>
      </c>
      <c r="G220" s="1">
        <v>1893</v>
      </c>
      <c r="J220"/>
      <c r="K220"/>
      <c r="L220"/>
      <c r="M220"/>
      <c r="N220"/>
    </row>
    <row r="221" spans="1:14">
      <c r="A221" s="1">
        <v>5</v>
      </c>
      <c r="B221" s="1">
        <v>174</v>
      </c>
      <c r="C221" s="1" t="s">
        <v>213</v>
      </c>
      <c r="D221" s="1">
        <v>1089</v>
      </c>
      <c r="E221" s="1">
        <v>1239</v>
      </c>
      <c r="F221" s="1">
        <v>1332</v>
      </c>
      <c r="G221" s="1">
        <v>2571</v>
      </c>
      <c r="J221"/>
      <c r="K221"/>
      <c r="L221"/>
      <c r="M221"/>
      <c r="N221"/>
    </row>
    <row r="222" spans="1:14">
      <c r="A222" s="1">
        <v>5</v>
      </c>
      <c r="B222" s="1">
        <v>175</v>
      </c>
      <c r="C222" s="1" t="s">
        <v>214</v>
      </c>
      <c r="D222" s="1">
        <v>64</v>
      </c>
      <c r="E222" s="1">
        <v>70</v>
      </c>
      <c r="F222" s="1">
        <v>68</v>
      </c>
      <c r="G222" s="1">
        <v>138</v>
      </c>
      <c r="J222"/>
      <c r="K222"/>
      <c r="L222"/>
      <c r="M222"/>
      <c r="N222"/>
    </row>
    <row r="223" spans="1:14">
      <c r="A223" s="1">
        <v>5</v>
      </c>
      <c r="B223" s="1" t="s">
        <v>86</v>
      </c>
      <c r="C223" s="1" t="s">
        <v>87</v>
      </c>
      <c r="D223" s="1">
        <f>SUM(D202:D222)</f>
        <v>5160</v>
      </c>
      <c r="E223" s="1">
        <f>SUM(E202:E222)</f>
        <v>5899</v>
      </c>
      <c r="F223" s="1">
        <f>SUM(F202:F222)</f>
        <v>6465</v>
      </c>
      <c r="G223" s="1">
        <f t="shared" ref="G223" si="27">E223+F223</f>
        <v>12364</v>
      </c>
      <c r="J223"/>
      <c r="K223"/>
      <c r="L223"/>
      <c r="M223"/>
      <c r="N223"/>
    </row>
    <row r="224" spans="1:14">
      <c r="A224" s="1">
        <v>6</v>
      </c>
      <c r="C224" s="1" t="s">
        <v>13</v>
      </c>
      <c r="J224"/>
      <c r="K224"/>
      <c r="L224"/>
      <c r="M224"/>
      <c r="N224"/>
    </row>
    <row r="225" spans="1:14">
      <c r="A225" s="1">
        <v>6</v>
      </c>
      <c r="B225" s="1">
        <v>176</v>
      </c>
      <c r="C225" s="1" t="s">
        <v>215</v>
      </c>
      <c r="D225" s="1">
        <v>377</v>
      </c>
      <c r="E225" s="1">
        <v>462</v>
      </c>
      <c r="F225" s="1">
        <v>445</v>
      </c>
      <c r="G225" s="1">
        <v>907</v>
      </c>
      <c r="J225"/>
      <c r="K225"/>
      <c r="L225"/>
      <c r="M225"/>
      <c r="N225"/>
    </row>
    <row r="226" spans="1:14">
      <c r="A226" s="1">
        <v>6</v>
      </c>
      <c r="B226" s="1">
        <v>177</v>
      </c>
      <c r="C226" s="1" t="s">
        <v>216</v>
      </c>
      <c r="D226" s="1">
        <v>56</v>
      </c>
      <c r="E226" s="1">
        <v>67</v>
      </c>
      <c r="F226" s="1">
        <v>72</v>
      </c>
      <c r="G226" s="1">
        <v>139</v>
      </c>
      <c r="J226"/>
      <c r="K226"/>
      <c r="L226"/>
      <c r="M226"/>
      <c r="N226"/>
    </row>
    <row r="227" spans="1:14">
      <c r="A227" s="1">
        <v>6</v>
      </c>
      <c r="B227" s="1">
        <v>178</v>
      </c>
      <c r="C227" s="1" t="s">
        <v>217</v>
      </c>
      <c r="D227" s="1">
        <v>22</v>
      </c>
      <c r="E227" s="1">
        <v>24</v>
      </c>
      <c r="F227" s="1">
        <v>20</v>
      </c>
      <c r="G227" s="1">
        <v>44</v>
      </c>
      <c r="J227"/>
      <c r="K227"/>
      <c r="L227"/>
      <c r="M227"/>
      <c r="N227"/>
    </row>
    <row r="228" spans="1:14">
      <c r="A228" s="1">
        <v>6</v>
      </c>
      <c r="B228" s="1">
        <v>179</v>
      </c>
      <c r="C228" s="1" t="s">
        <v>218</v>
      </c>
      <c r="D228" s="1">
        <v>305</v>
      </c>
      <c r="E228" s="1">
        <v>334</v>
      </c>
      <c r="F228" s="1">
        <v>339</v>
      </c>
      <c r="G228" s="1">
        <v>673</v>
      </c>
      <c r="J228"/>
      <c r="K228"/>
      <c r="L228"/>
      <c r="M228"/>
      <c r="N228"/>
    </row>
    <row r="229" spans="1:14">
      <c r="A229" s="1">
        <v>6</v>
      </c>
      <c r="B229" s="1">
        <v>180</v>
      </c>
      <c r="C229" s="1" t="s">
        <v>219</v>
      </c>
      <c r="D229" s="1">
        <v>315</v>
      </c>
      <c r="E229" s="1">
        <v>397</v>
      </c>
      <c r="F229" s="1">
        <v>377</v>
      </c>
      <c r="G229" s="1">
        <v>774</v>
      </c>
      <c r="J229"/>
      <c r="K229"/>
      <c r="L229"/>
      <c r="M229"/>
      <c r="N229"/>
    </row>
    <row r="230" spans="1:14">
      <c r="A230" s="1">
        <v>6</v>
      </c>
      <c r="B230" s="1">
        <v>181</v>
      </c>
      <c r="C230" s="1" t="s">
        <v>220</v>
      </c>
      <c r="D230" s="1">
        <v>149</v>
      </c>
      <c r="E230" s="1">
        <v>137</v>
      </c>
      <c r="F230" s="1">
        <v>83</v>
      </c>
      <c r="G230" s="1">
        <v>220</v>
      </c>
      <c r="J230"/>
      <c r="K230"/>
      <c r="L230"/>
      <c r="M230"/>
      <c r="N230"/>
    </row>
    <row r="231" spans="1:14">
      <c r="A231" s="1">
        <v>6</v>
      </c>
      <c r="B231" s="1">
        <v>182</v>
      </c>
      <c r="C231" s="1" t="s">
        <v>221</v>
      </c>
      <c r="D231" s="1">
        <v>123</v>
      </c>
      <c r="E231" s="1">
        <v>151</v>
      </c>
      <c r="F231" s="1">
        <v>138</v>
      </c>
      <c r="G231" s="1">
        <v>289</v>
      </c>
      <c r="J231"/>
      <c r="K231"/>
      <c r="L231"/>
      <c r="M231"/>
      <c r="N231"/>
    </row>
    <row r="232" spans="1:14">
      <c r="A232" s="1">
        <v>6</v>
      </c>
      <c r="B232" s="1">
        <v>183</v>
      </c>
      <c r="C232" s="1" t="s">
        <v>222</v>
      </c>
      <c r="D232" s="1">
        <v>625</v>
      </c>
      <c r="E232" s="1">
        <v>738</v>
      </c>
      <c r="F232" s="1">
        <v>748</v>
      </c>
      <c r="G232" s="1">
        <v>1486</v>
      </c>
      <c r="J232"/>
      <c r="K232"/>
      <c r="L232"/>
      <c r="M232"/>
      <c r="N232"/>
    </row>
    <row r="233" spans="1:14">
      <c r="A233" s="1">
        <v>6</v>
      </c>
      <c r="B233" s="1">
        <v>184</v>
      </c>
      <c r="C233" s="1" t="s">
        <v>223</v>
      </c>
      <c r="D233" s="1">
        <v>186</v>
      </c>
      <c r="E233" s="1">
        <v>240</v>
      </c>
      <c r="F233" s="1">
        <v>237</v>
      </c>
      <c r="G233" s="1">
        <v>477</v>
      </c>
      <c r="J233"/>
      <c r="K233"/>
      <c r="L233"/>
      <c r="M233"/>
      <c r="N233"/>
    </row>
    <row r="234" spans="1:14">
      <c r="A234" s="1">
        <v>6</v>
      </c>
      <c r="B234" s="1">
        <v>185</v>
      </c>
      <c r="C234" s="1" t="s">
        <v>224</v>
      </c>
      <c r="D234" s="1">
        <v>61</v>
      </c>
      <c r="E234" s="1">
        <v>86</v>
      </c>
      <c r="F234" s="1">
        <v>83</v>
      </c>
      <c r="G234" s="1">
        <v>169</v>
      </c>
      <c r="J234"/>
      <c r="K234"/>
      <c r="L234"/>
      <c r="M234"/>
      <c r="N234"/>
    </row>
    <row r="235" spans="1:14">
      <c r="A235" s="1">
        <v>6</v>
      </c>
      <c r="B235" s="1">
        <v>186</v>
      </c>
      <c r="C235" s="1" t="s">
        <v>225</v>
      </c>
      <c r="D235" s="1">
        <v>46</v>
      </c>
      <c r="E235" s="1">
        <v>47</v>
      </c>
      <c r="F235" s="1">
        <v>47</v>
      </c>
      <c r="G235" s="1">
        <v>94</v>
      </c>
      <c r="J235"/>
      <c r="K235"/>
      <c r="L235"/>
      <c r="M235"/>
      <c r="N235"/>
    </row>
    <row r="236" spans="1:14">
      <c r="A236" s="1">
        <v>6</v>
      </c>
      <c r="B236" s="1">
        <v>187</v>
      </c>
      <c r="C236" s="1" t="s">
        <v>226</v>
      </c>
      <c r="D236" s="1">
        <v>97</v>
      </c>
      <c r="E236" s="1">
        <v>127</v>
      </c>
      <c r="F236" s="1">
        <v>118</v>
      </c>
      <c r="G236" s="1">
        <v>245</v>
      </c>
      <c r="J236"/>
      <c r="K236"/>
      <c r="L236"/>
      <c r="M236"/>
      <c r="N236"/>
    </row>
    <row r="237" spans="1:14">
      <c r="A237" s="1">
        <v>6</v>
      </c>
      <c r="B237" s="1">
        <v>188</v>
      </c>
      <c r="C237" s="1" t="s">
        <v>227</v>
      </c>
      <c r="D237" s="1">
        <v>152</v>
      </c>
      <c r="E237" s="1">
        <v>176</v>
      </c>
      <c r="F237" s="1">
        <v>175</v>
      </c>
      <c r="G237" s="1">
        <v>351</v>
      </c>
      <c r="J237"/>
      <c r="K237"/>
      <c r="L237"/>
      <c r="M237"/>
      <c r="N237"/>
    </row>
    <row r="238" spans="1:14">
      <c r="A238" s="1">
        <v>6</v>
      </c>
      <c r="B238" s="1">
        <v>189</v>
      </c>
      <c r="C238" s="1" t="s">
        <v>228</v>
      </c>
      <c r="D238" s="1">
        <v>31</v>
      </c>
      <c r="E238" s="1">
        <v>31</v>
      </c>
      <c r="F238" s="1">
        <v>24</v>
      </c>
      <c r="G238" s="1">
        <v>55</v>
      </c>
      <c r="J238"/>
      <c r="K238"/>
      <c r="L238"/>
      <c r="M238"/>
      <c r="N238"/>
    </row>
    <row r="239" spans="1:14">
      <c r="A239" s="1">
        <v>6</v>
      </c>
      <c r="B239" s="1">
        <v>190</v>
      </c>
      <c r="C239" s="1" t="s">
        <v>229</v>
      </c>
      <c r="D239" s="1">
        <v>41</v>
      </c>
      <c r="E239" s="1">
        <v>41</v>
      </c>
      <c r="F239" s="1">
        <v>51</v>
      </c>
      <c r="G239" s="1">
        <v>92</v>
      </c>
      <c r="J239"/>
      <c r="K239"/>
      <c r="L239"/>
      <c r="M239"/>
      <c r="N239"/>
    </row>
    <row r="240" spans="1:14">
      <c r="A240" s="1">
        <v>6</v>
      </c>
      <c r="B240" s="1">
        <v>191</v>
      </c>
      <c r="C240" s="1" t="s">
        <v>230</v>
      </c>
      <c r="D240" s="1">
        <v>402</v>
      </c>
      <c r="E240" s="1">
        <v>507</v>
      </c>
      <c r="F240" s="1">
        <v>561</v>
      </c>
      <c r="G240" s="1">
        <v>1068</v>
      </c>
      <c r="J240"/>
      <c r="K240"/>
      <c r="L240"/>
      <c r="M240"/>
      <c r="N240"/>
    </row>
    <row r="241" spans="1:14">
      <c r="A241" s="1">
        <v>6</v>
      </c>
      <c r="B241" s="1">
        <v>192</v>
      </c>
      <c r="C241" s="1" t="s">
        <v>231</v>
      </c>
      <c r="D241" s="1">
        <v>216</v>
      </c>
      <c r="E241" s="1">
        <v>215</v>
      </c>
      <c r="F241" s="1">
        <v>219</v>
      </c>
      <c r="G241" s="1">
        <v>434</v>
      </c>
      <c r="J241"/>
      <c r="K241"/>
      <c r="L241"/>
      <c r="M241"/>
      <c r="N241"/>
    </row>
    <row r="242" spans="1:14">
      <c r="A242" s="1">
        <v>6</v>
      </c>
      <c r="B242" s="1">
        <v>193</v>
      </c>
      <c r="C242" s="1" t="s">
        <v>232</v>
      </c>
      <c r="D242" s="1">
        <v>154</v>
      </c>
      <c r="E242" s="1">
        <v>161</v>
      </c>
      <c r="F242" s="1">
        <v>144</v>
      </c>
      <c r="G242" s="1">
        <v>305</v>
      </c>
      <c r="J242"/>
      <c r="K242"/>
      <c r="L242"/>
      <c r="M242"/>
      <c r="N242"/>
    </row>
    <row r="243" spans="1:14">
      <c r="A243" s="1">
        <v>6</v>
      </c>
      <c r="B243" s="1">
        <v>194</v>
      </c>
      <c r="C243" s="1" t="s">
        <v>233</v>
      </c>
      <c r="D243" s="1">
        <v>6</v>
      </c>
      <c r="E243" s="1">
        <v>8</v>
      </c>
      <c r="F243" s="1">
        <v>9</v>
      </c>
      <c r="G243" s="1">
        <v>17</v>
      </c>
      <c r="J243"/>
      <c r="K243"/>
      <c r="L243"/>
      <c r="M243"/>
      <c r="N243"/>
    </row>
    <row r="244" spans="1:14">
      <c r="A244" s="1">
        <v>6</v>
      </c>
      <c r="B244" s="1">
        <v>195</v>
      </c>
      <c r="C244" s="1" t="s">
        <v>234</v>
      </c>
      <c r="D244" s="1">
        <v>66</v>
      </c>
      <c r="E244" s="1">
        <v>101</v>
      </c>
      <c r="F244" s="1">
        <v>99</v>
      </c>
      <c r="G244" s="1">
        <v>200</v>
      </c>
      <c r="J244"/>
      <c r="K244"/>
      <c r="L244"/>
      <c r="M244"/>
      <c r="N244"/>
    </row>
    <row r="245" spans="1:14">
      <c r="A245" s="1">
        <v>6</v>
      </c>
      <c r="B245" s="1">
        <v>196</v>
      </c>
      <c r="C245" s="1" t="s">
        <v>235</v>
      </c>
      <c r="D245" s="1">
        <v>28</v>
      </c>
      <c r="E245" s="1">
        <v>29</v>
      </c>
      <c r="F245" s="1">
        <v>32</v>
      </c>
      <c r="G245" s="1">
        <v>61</v>
      </c>
      <c r="J245"/>
      <c r="K245"/>
      <c r="L245"/>
      <c r="M245"/>
      <c r="N245"/>
    </row>
    <row r="246" spans="1:14">
      <c r="A246" s="1">
        <v>6</v>
      </c>
      <c r="B246" s="1">
        <v>197</v>
      </c>
      <c r="C246" s="1" t="s">
        <v>236</v>
      </c>
      <c r="D246" s="1">
        <v>46</v>
      </c>
      <c r="E246" s="1">
        <v>50</v>
      </c>
      <c r="F246" s="1">
        <v>71</v>
      </c>
      <c r="G246" s="1">
        <v>121</v>
      </c>
      <c r="J246"/>
      <c r="K246"/>
      <c r="L246"/>
      <c r="M246"/>
      <c r="N246"/>
    </row>
    <row r="247" spans="1:14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v>13</v>
      </c>
      <c r="J247"/>
      <c r="K247"/>
      <c r="L247"/>
      <c r="M247"/>
      <c r="N247"/>
    </row>
    <row r="248" spans="1:14">
      <c r="A248" s="1">
        <v>6</v>
      </c>
      <c r="B248" s="1">
        <v>199</v>
      </c>
      <c r="C248" s="1" t="s">
        <v>238</v>
      </c>
      <c r="D248" s="1">
        <v>10</v>
      </c>
      <c r="E248" s="1">
        <v>14</v>
      </c>
      <c r="F248" s="1">
        <v>10</v>
      </c>
      <c r="G248" s="1">
        <v>24</v>
      </c>
      <c r="J248"/>
      <c r="K248"/>
      <c r="L248"/>
      <c r="M248"/>
      <c r="N248"/>
    </row>
    <row r="249" spans="1:14">
      <c r="A249" s="1">
        <v>6</v>
      </c>
      <c r="B249" s="1">
        <v>201</v>
      </c>
      <c r="C249" s="1" t="s">
        <v>239</v>
      </c>
      <c r="D249" s="1">
        <v>152</v>
      </c>
      <c r="E249" s="1">
        <v>197</v>
      </c>
      <c r="F249" s="1">
        <v>170</v>
      </c>
      <c r="G249" s="1">
        <v>367</v>
      </c>
      <c r="J249"/>
      <c r="K249"/>
      <c r="L249"/>
      <c r="M249"/>
      <c r="N249"/>
    </row>
    <row r="250" spans="1:14">
      <c r="A250" s="1">
        <v>6</v>
      </c>
      <c r="B250" s="1">
        <v>202</v>
      </c>
      <c r="C250" s="1" t="s">
        <v>240</v>
      </c>
      <c r="D250" s="1">
        <v>140</v>
      </c>
      <c r="E250" s="1">
        <v>163</v>
      </c>
      <c r="F250" s="1">
        <v>176</v>
      </c>
      <c r="G250" s="1">
        <v>339</v>
      </c>
      <c r="J250"/>
      <c r="K250"/>
      <c r="L250"/>
      <c r="M250"/>
      <c r="N250"/>
    </row>
    <row r="251" spans="1:14">
      <c r="A251" s="1">
        <v>6</v>
      </c>
      <c r="B251" s="1">
        <v>203</v>
      </c>
      <c r="C251" s="1" t="s">
        <v>241</v>
      </c>
      <c r="D251" s="1">
        <v>228</v>
      </c>
      <c r="E251" s="1">
        <v>259</v>
      </c>
      <c r="F251" s="1">
        <v>277</v>
      </c>
      <c r="G251" s="1">
        <v>536</v>
      </c>
      <c r="J251"/>
      <c r="K251"/>
      <c r="L251"/>
      <c r="M251"/>
      <c r="N251"/>
    </row>
    <row r="252" spans="1:14">
      <c r="A252" s="1">
        <v>6</v>
      </c>
      <c r="B252" s="1">
        <v>204</v>
      </c>
      <c r="C252" s="1" t="s">
        <v>242</v>
      </c>
      <c r="D252" s="1">
        <v>145</v>
      </c>
      <c r="E252" s="1">
        <v>157</v>
      </c>
      <c r="F252" s="1">
        <v>133</v>
      </c>
      <c r="G252" s="1">
        <v>290</v>
      </c>
      <c r="J252"/>
      <c r="K252"/>
      <c r="L252"/>
      <c r="M252"/>
      <c r="N252"/>
    </row>
    <row r="253" spans="1:14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v>13</v>
      </c>
      <c r="J253"/>
      <c r="K253"/>
      <c r="L253"/>
      <c r="M253"/>
      <c r="N253"/>
    </row>
    <row r="254" spans="1:14">
      <c r="A254" s="1">
        <v>6</v>
      </c>
      <c r="B254" s="1">
        <v>206</v>
      </c>
      <c r="C254" s="1" t="s">
        <v>244</v>
      </c>
      <c r="D254" s="1">
        <v>63</v>
      </c>
      <c r="E254" s="1">
        <v>109</v>
      </c>
      <c r="F254" s="1">
        <v>102</v>
      </c>
      <c r="G254" s="1">
        <v>211</v>
      </c>
      <c r="J254"/>
      <c r="K254"/>
      <c r="L254"/>
      <c r="M254"/>
      <c r="N254"/>
    </row>
    <row r="255" spans="1:14">
      <c r="A255" s="1">
        <v>6</v>
      </c>
      <c r="B255" s="1">
        <v>207</v>
      </c>
      <c r="C255" s="1" t="s">
        <v>245</v>
      </c>
      <c r="D255" s="1">
        <v>2</v>
      </c>
      <c r="E255" s="1">
        <v>1</v>
      </c>
      <c r="F255" s="1">
        <v>1</v>
      </c>
      <c r="G255" s="1">
        <v>2</v>
      </c>
      <c r="J255"/>
      <c r="K255"/>
      <c r="L255"/>
      <c r="M255"/>
      <c r="N255"/>
    </row>
    <row r="256" spans="1:14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v>3</v>
      </c>
      <c r="J256"/>
      <c r="K256"/>
      <c r="L256"/>
      <c r="M256"/>
      <c r="N256"/>
    </row>
    <row r="257" spans="1:14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v>5</v>
      </c>
      <c r="J257"/>
      <c r="K257"/>
      <c r="L257"/>
      <c r="M257"/>
      <c r="N257"/>
    </row>
    <row r="258" spans="1:14">
      <c r="A258" s="1">
        <v>6</v>
      </c>
      <c r="B258" s="1" t="s">
        <v>86</v>
      </c>
      <c r="C258" s="1" t="s">
        <v>87</v>
      </c>
      <c r="D258" s="1">
        <f>SUM(D225:D257)</f>
        <v>4255</v>
      </c>
      <c r="E258" s="1">
        <f>SUM(E225:E257)</f>
        <v>5045</v>
      </c>
      <c r="F258" s="1">
        <f>SUM(F225:F257)</f>
        <v>4979</v>
      </c>
      <c r="G258" s="1">
        <f>SUM(G225:G257)</f>
        <v>10024</v>
      </c>
      <c r="J258"/>
      <c r="K258"/>
      <c r="L258"/>
      <c r="M258"/>
      <c r="N258"/>
    </row>
    <row r="259" spans="1:14">
      <c r="A259" s="1">
        <v>7</v>
      </c>
      <c r="C259" s="1" t="s">
        <v>14</v>
      </c>
      <c r="D259" s="1" t="s">
        <v>36</v>
      </c>
      <c r="J259"/>
      <c r="K259"/>
      <c r="L259"/>
      <c r="M259"/>
      <c r="N259"/>
    </row>
    <row r="260" spans="1:14">
      <c r="A260" s="1">
        <v>7</v>
      </c>
      <c r="B260" s="1">
        <v>210</v>
      </c>
      <c r="C260" s="1" t="s">
        <v>248</v>
      </c>
      <c r="D260" s="1">
        <v>87</v>
      </c>
      <c r="E260" s="1">
        <v>114</v>
      </c>
      <c r="F260" s="1">
        <v>127</v>
      </c>
      <c r="G260" s="1">
        <v>241</v>
      </c>
      <c r="J260"/>
      <c r="K260"/>
      <c r="L260"/>
      <c r="M260"/>
      <c r="N260"/>
    </row>
    <row r="261" spans="1:14">
      <c r="A261" s="1">
        <v>7</v>
      </c>
      <c r="B261" s="1">
        <v>211</v>
      </c>
      <c r="C261" s="1" t="s">
        <v>249</v>
      </c>
      <c r="D261" s="1">
        <v>21</v>
      </c>
      <c r="E261" s="1">
        <v>30</v>
      </c>
      <c r="F261" s="1">
        <v>37</v>
      </c>
      <c r="G261" s="1">
        <v>67</v>
      </c>
      <c r="J261"/>
      <c r="K261"/>
      <c r="L261"/>
      <c r="M261"/>
      <c r="N261"/>
    </row>
    <row r="262" spans="1:14">
      <c r="A262" s="1">
        <v>7</v>
      </c>
      <c r="B262" s="1">
        <v>213</v>
      </c>
      <c r="C262" s="1" t="s">
        <v>250</v>
      </c>
      <c r="D262" s="1">
        <v>24</v>
      </c>
      <c r="E262" s="1">
        <v>24</v>
      </c>
      <c r="F262" s="1">
        <v>28</v>
      </c>
      <c r="G262" s="1">
        <v>52</v>
      </c>
      <c r="J262"/>
      <c r="K262"/>
      <c r="L262"/>
      <c r="M262"/>
      <c r="N262"/>
    </row>
    <row r="263" spans="1:14">
      <c r="A263" s="1">
        <v>7</v>
      </c>
      <c r="B263" s="1">
        <v>214</v>
      </c>
      <c r="C263" s="1" t="s">
        <v>251</v>
      </c>
      <c r="D263" s="1">
        <v>65</v>
      </c>
      <c r="E263" s="1">
        <v>87</v>
      </c>
      <c r="F263" s="1">
        <v>111</v>
      </c>
      <c r="G263" s="1">
        <v>198</v>
      </c>
      <c r="J263"/>
      <c r="K263"/>
      <c r="L263"/>
      <c r="M263"/>
      <c r="N263"/>
    </row>
    <row r="264" spans="1:14">
      <c r="A264" s="1">
        <v>7</v>
      </c>
      <c r="B264" s="1">
        <v>215</v>
      </c>
      <c r="C264" s="1" t="s">
        <v>252</v>
      </c>
      <c r="D264" s="1">
        <v>66</v>
      </c>
      <c r="E264" s="1">
        <v>25</v>
      </c>
      <c r="F264" s="1">
        <v>63</v>
      </c>
      <c r="G264" s="1">
        <v>88</v>
      </c>
      <c r="J264"/>
      <c r="K264"/>
      <c r="L264"/>
      <c r="M264"/>
      <c r="N264"/>
    </row>
    <row r="265" spans="1:14">
      <c r="A265" s="1">
        <v>7</v>
      </c>
      <c r="B265" s="1">
        <v>216</v>
      </c>
      <c r="C265" s="1" t="s">
        <v>253</v>
      </c>
      <c r="D265" s="1">
        <v>68</v>
      </c>
      <c r="E265" s="1">
        <v>80</v>
      </c>
      <c r="F265" s="1">
        <v>88</v>
      </c>
      <c r="G265" s="1">
        <v>168</v>
      </c>
      <c r="J265"/>
      <c r="K265"/>
      <c r="L265"/>
      <c r="M265"/>
      <c r="N265"/>
    </row>
    <row r="266" spans="1:14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v>16</v>
      </c>
      <c r="J266"/>
      <c r="K266"/>
      <c r="L266"/>
      <c r="M266"/>
      <c r="N266"/>
    </row>
    <row r="267" spans="1:14">
      <c r="A267" s="1">
        <v>7</v>
      </c>
      <c r="B267" s="1">
        <v>219</v>
      </c>
      <c r="C267" s="1" t="s">
        <v>255</v>
      </c>
      <c r="D267" s="1">
        <v>24</v>
      </c>
      <c r="E267" s="1">
        <v>17</v>
      </c>
      <c r="F267" s="1">
        <v>7</v>
      </c>
      <c r="G267" s="1">
        <v>24</v>
      </c>
      <c r="J267"/>
      <c r="K267"/>
      <c r="L267"/>
      <c r="M267"/>
      <c r="N267"/>
    </row>
    <row r="268" spans="1:14">
      <c r="A268" s="1">
        <v>7</v>
      </c>
      <c r="B268" s="1">
        <v>221</v>
      </c>
      <c r="C268" s="1" t="s">
        <v>256</v>
      </c>
      <c r="D268" s="1">
        <v>53</v>
      </c>
      <c r="E268" s="1">
        <v>74</v>
      </c>
      <c r="F268" s="1">
        <v>77</v>
      </c>
      <c r="G268" s="1">
        <v>151</v>
      </c>
      <c r="J268"/>
      <c r="K268"/>
      <c r="L268"/>
      <c r="M268"/>
      <c r="N268"/>
    </row>
    <row r="269" spans="1:14">
      <c r="A269" s="1">
        <v>7</v>
      </c>
      <c r="B269" s="1">
        <v>223</v>
      </c>
      <c r="C269" s="1" t="s">
        <v>257</v>
      </c>
      <c r="D269" s="1">
        <v>19</v>
      </c>
      <c r="E269" s="1">
        <v>28</v>
      </c>
      <c r="F269" s="1">
        <v>27</v>
      </c>
      <c r="G269" s="1">
        <v>55</v>
      </c>
      <c r="J269"/>
      <c r="K269"/>
      <c r="L269"/>
      <c r="M269"/>
      <c r="N269"/>
    </row>
    <row r="270" spans="1:14">
      <c r="A270" s="1">
        <v>7</v>
      </c>
      <c r="B270" s="1">
        <v>226</v>
      </c>
      <c r="C270" s="1" t="s">
        <v>258</v>
      </c>
      <c r="D270" s="1">
        <v>28</v>
      </c>
      <c r="E270" s="1">
        <v>39</v>
      </c>
      <c r="F270" s="1">
        <v>44</v>
      </c>
      <c r="G270" s="1">
        <v>83</v>
      </c>
      <c r="J270"/>
      <c r="K270"/>
      <c r="L270"/>
      <c r="M270"/>
      <c r="N270"/>
    </row>
    <row r="271" spans="1:14">
      <c r="A271" s="1">
        <v>7</v>
      </c>
      <c r="B271" s="1">
        <v>227</v>
      </c>
      <c r="C271" s="1" t="s">
        <v>259</v>
      </c>
      <c r="D271" s="1">
        <v>53</v>
      </c>
      <c r="E271" s="1">
        <v>95</v>
      </c>
      <c r="F271" s="1">
        <v>85</v>
      </c>
      <c r="G271" s="1">
        <v>180</v>
      </c>
      <c r="J271"/>
      <c r="K271"/>
      <c r="L271"/>
      <c r="M271"/>
      <c r="N271"/>
    </row>
    <row r="272" spans="1:14">
      <c r="A272" s="1">
        <v>7</v>
      </c>
      <c r="B272" s="1">
        <v>228</v>
      </c>
      <c r="C272" s="1" t="s">
        <v>260</v>
      </c>
      <c r="D272" s="1">
        <v>10</v>
      </c>
      <c r="E272" s="1">
        <v>14</v>
      </c>
      <c r="F272" s="1">
        <v>13</v>
      </c>
      <c r="G272" s="1">
        <v>27</v>
      </c>
      <c r="J272"/>
      <c r="K272"/>
      <c r="L272"/>
      <c r="M272"/>
      <c r="N272"/>
    </row>
    <row r="273" spans="1:14">
      <c r="A273" s="1">
        <v>7</v>
      </c>
      <c r="B273" s="1">
        <v>229</v>
      </c>
      <c r="C273" s="1" t="s">
        <v>261</v>
      </c>
      <c r="D273" s="1">
        <v>76</v>
      </c>
      <c r="E273" s="1">
        <v>12</v>
      </c>
      <c r="F273" s="1">
        <v>68</v>
      </c>
      <c r="G273" s="1">
        <v>80</v>
      </c>
      <c r="J273"/>
      <c r="K273"/>
      <c r="L273"/>
      <c r="M273"/>
      <c r="N273"/>
    </row>
    <row r="274" spans="1:14">
      <c r="A274" s="1">
        <v>7</v>
      </c>
      <c r="B274" s="1">
        <v>231</v>
      </c>
      <c r="C274" s="1" t="s">
        <v>262</v>
      </c>
      <c r="D274" s="1">
        <v>33</v>
      </c>
      <c r="E274" s="1">
        <v>50</v>
      </c>
      <c r="F274" s="1">
        <v>47</v>
      </c>
      <c r="G274" s="1">
        <v>97</v>
      </c>
      <c r="J274"/>
      <c r="K274"/>
      <c r="L274"/>
      <c r="M274"/>
      <c r="N274"/>
    </row>
    <row r="275" spans="1:14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v>27</v>
      </c>
      <c r="J275"/>
      <c r="K275"/>
      <c r="L275"/>
      <c r="M275"/>
      <c r="N275"/>
    </row>
    <row r="276" spans="1:14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v>11</v>
      </c>
      <c r="J276"/>
      <c r="K276"/>
      <c r="L276"/>
      <c r="M276"/>
      <c r="N276"/>
    </row>
    <row r="277" spans="1:14">
      <c r="A277" s="1">
        <v>7</v>
      </c>
      <c r="B277" s="1">
        <v>234</v>
      </c>
      <c r="C277" s="1" t="s">
        <v>265</v>
      </c>
      <c r="D277" s="1">
        <v>30</v>
      </c>
      <c r="E277" s="1">
        <v>42</v>
      </c>
      <c r="F277" s="1">
        <v>36</v>
      </c>
      <c r="G277" s="1">
        <v>78</v>
      </c>
      <c r="J277"/>
      <c r="K277"/>
      <c r="L277"/>
      <c r="M277"/>
      <c r="N277"/>
    </row>
    <row r="278" spans="1:14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v>1</v>
      </c>
      <c r="J278"/>
      <c r="K278"/>
      <c r="L278"/>
      <c r="M278"/>
      <c r="N278"/>
    </row>
    <row r="279" spans="1:14">
      <c r="A279" s="1">
        <v>7</v>
      </c>
      <c r="B279" s="1">
        <v>236</v>
      </c>
      <c r="C279" s="1" t="s">
        <v>267</v>
      </c>
      <c r="D279" s="1">
        <v>13</v>
      </c>
      <c r="E279" s="1">
        <v>21</v>
      </c>
      <c r="F279" s="1">
        <v>22</v>
      </c>
      <c r="G279" s="1">
        <v>43</v>
      </c>
      <c r="J279"/>
      <c r="K279"/>
      <c r="L279"/>
      <c r="M279"/>
      <c r="N279"/>
    </row>
    <row r="280" spans="1:14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v>32</v>
      </c>
      <c r="J280"/>
      <c r="K280"/>
      <c r="L280"/>
      <c r="M280"/>
      <c r="N280"/>
    </row>
    <row r="281" spans="1:14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v>6</v>
      </c>
      <c r="J281"/>
      <c r="K281"/>
      <c r="L281"/>
      <c r="M281"/>
      <c r="N281"/>
    </row>
    <row r="282" spans="1:14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v>101</v>
      </c>
      <c r="J282"/>
      <c r="K282"/>
      <c r="L282"/>
      <c r="M282"/>
      <c r="N282"/>
    </row>
    <row r="283" spans="1:14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v>16</v>
      </c>
      <c r="J283"/>
      <c r="K283"/>
      <c r="L283"/>
      <c r="M283"/>
      <c r="N283"/>
    </row>
    <row r="284" spans="1:14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863</v>
      </c>
      <c r="F284" s="1">
        <f>SUM(F260:F283)</f>
        <v>979</v>
      </c>
      <c r="G284" s="1">
        <f t="shared" ref="G284" si="28">E284+F284</f>
        <v>1842</v>
      </c>
      <c r="J284"/>
      <c r="K284"/>
      <c r="L284"/>
      <c r="M284"/>
      <c r="N284"/>
    </row>
    <row r="285" spans="1:14">
      <c r="A285" s="1">
        <v>8</v>
      </c>
      <c r="C285" s="1" t="s">
        <v>15</v>
      </c>
      <c r="J285"/>
      <c r="K285"/>
      <c r="L285"/>
      <c r="M285"/>
      <c r="N285"/>
    </row>
    <row r="286" spans="1:14">
      <c r="A286" s="1">
        <v>8</v>
      </c>
      <c r="B286" s="1">
        <v>85</v>
      </c>
      <c r="C286" s="1" t="s">
        <v>130</v>
      </c>
      <c r="D286" s="1">
        <v>29</v>
      </c>
      <c r="E286" s="1">
        <v>25</v>
      </c>
      <c r="F286" s="1">
        <v>37</v>
      </c>
      <c r="G286" s="1">
        <v>62</v>
      </c>
      <c r="J286"/>
      <c r="K286"/>
      <c r="L286"/>
      <c r="M286"/>
      <c r="N286"/>
    </row>
    <row r="287" spans="1:14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15</v>
      </c>
      <c r="G287" s="1">
        <v>29</v>
      </c>
      <c r="J287"/>
      <c r="K287"/>
      <c r="L287"/>
      <c r="M287"/>
      <c r="N287"/>
    </row>
    <row r="288" spans="1:14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v>14</v>
      </c>
      <c r="J288"/>
      <c r="K288"/>
      <c r="L288"/>
      <c r="M288"/>
      <c r="N288"/>
    </row>
    <row r="289" spans="1:14">
      <c r="A289" s="1">
        <v>8</v>
      </c>
      <c r="B289" s="1">
        <v>148</v>
      </c>
      <c r="C289" s="1" t="s">
        <v>191</v>
      </c>
      <c r="D289" s="1">
        <v>19</v>
      </c>
      <c r="E289" s="1">
        <v>30</v>
      </c>
      <c r="F289" s="1">
        <v>30</v>
      </c>
      <c r="G289" s="1">
        <v>60</v>
      </c>
      <c r="J289"/>
      <c r="K289"/>
      <c r="L289"/>
      <c r="M289"/>
      <c r="N289"/>
    </row>
    <row r="290" spans="1:14">
      <c r="A290" s="1">
        <v>8</v>
      </c>
      <c r="B290" s="1">
        <v>151</v>
      </c>
      <c r="C290" s="1" t="s">
        <v>194</v>
      </c>
      <c r="D290" s="1">
        <v>14</v>
      </c>
      <c r="E290" s="1">
        <v>15</v>
      </c>
      <c r="F290" s="1">
        <v>12</v>
      </c>
      <c r="G290" s="1">
        <v>27</v>
      </c>
      <c r="J290"/>
      <c r="K290"/>
      <c r="L290"/>
      <c r="M290"/>
      <c r="N290"/>
    </row>
    <row r="291" spans="1:14">
      <c r="A291" s="1">
        <v>8</v>
      </c>
      <c r="B291" s="1">
        <v>241</v>
      </c>
      <c r="C291" s="1" t="s">
        <v>273</v>
      </c>
      <c r="D291" s="1">
        <v>342</v>
      </c>
      <c r="E291" s="1">
        <v>470</v>
      </c>
      <c r="F291" s="1">
        <v>448</v>
      </c>
      <c r="G291" s="1">
        <v>918</v>
      </c>
      <c r="J291"/>
      <c r="K291"/>
      <c r="L291"/>
      <c r="M291"/>
      <c r="N291"/>
    </row>
    <row r="292" spans="1:14">
      <c r="A292" s="1">
        <v>8</v>
      </c>
      <c r="B292" s="1">
        <v>242</v>
      </c>
      <c r="C292" s="1" t="s">
        <v>274</v>
      </c>
      <c r="D292" s="1">
        <v>82</v>
      </c>
      <c r="E292" s="1">
        <v>114</v>
      </c>
      <c r="F292" s="1">
        <v>104</v>
      </c>
      <c r="G292" s="1">
        <v>218</v>
      </c>
      <c r="J292"/>
      <c r="K292"/>
      <c r="L292"/>
      <c r="M292"/>
      <c r="N292"/>
    </row>
    <row r="293" spans="1:14">
      <c r="A293" s="1">
        <v>8</v>
      </c>
      <c r="B293" s="1">
        <v>243</v>
      </c>
      <c r="C293" s="1" t="s">
        <v>275</v>
      </c>
      <c r="D293" s="1">
        <v>168</v>
      </c>
      <c r="E293" s="1">
        <v>171</v>
      </c>
      <c r="F293" s="1">
        <v>165</v>
      </c>
      <c r="G293" s="1">
        <v>336</v>
      </c>
      <c r="J293"/>
      <c r="K293"/>
      <c r="L293"/>
      <c r="M293"/>
      <c r="N293"/>
    </row>
    <row r="294" spans="1:14">
      <c r="A294" s="1">
        <v>8</v>
      </c>
      <c r="B294" s="1">
        <v>244</v>
      </c>
      <c r="C294" s="1" t="s">
        <v>276</v>
      </c>
      <c r="D294" s="1">
        <v>185</v>
      </c>
      <c r="E294" s="1">
        <v>205</v>
      </c>
      <c r="F294" s="1">
        <v>174</v>
      </c>
      <c r="G294" s="1">
        <v>379</v>
      </c>
      <c r="J294"/>
      <c r="K294"/>
      <c r="L294"/>
      <c r="M294"/>
      <c r="N294"/>
    </row>
    <row r="295" spans="1:14">
      <c r="A295" s="1">
        <v>8</v>
      </c>
      <c r="B295" s="1">
        <v>245</v>
      </c>
      <c r="C295" s="1" t="s">
        <v>277</v>
      </c>
      <c r="D295" s="1">
        <v>242</v>
      </c>
      <c r="E295" s="1">
        <v>258</v>
      </c>
      <c r="F295" s="1">
        <v>253</v>
      </c>
      <c r="G295" s="1">
        <v>511</v>
      </c>
      <c r="J295"/>
      <c r="K295"/>
      <c r="L295"/>
      <c r="M295"/>
      <c r="N295"/>
    </row>
    <row r="296" spans="1:14">
      <c r="A296" s="1">
        <v>8</v>
      </c>
      <c r="B296" s="1">
        <v>246</v>
      </c>
      <c r="C296" s="1" t="s">
        <v>278</v>
      </c>
      <c r="D296" s="1">
        <v>238</v>
      </c>
      <c r="E296" s="1">
        <v>281</v>
      </c>
      <c r="F296" s="1">
        <v>291</v>
      </c>
      <c r="G296" s="1">
        <v>572</v>
      </c>
      <c r="J296"/>
      <c r="K296"/>
      <c r="L296"/>
      <c r="M296"/>
      <c r="N296"/>
    </row>
    <row r="297" spans="1:14">
      <c r="A297" s="1">
        <v>8</v>
      </c>
      <c r="B297" s="1">
        <v>247</v>
      </c>
      <c r="C297" s="1" t="s">
        <v>279</v>
      </c>
      <c r="D297" s="1">
        <v>185</v>
      </c>
      <c r="E297" s="1">
        <v>233</v>
      </c>
      <c r="F297" s="1">
        <v>227</v>
      </c>
      <c r="G297" s="1">
        <v>460</v>
      </c>
      <c r="J297"/>
      <c r="K297"/>
      <c r="L297"/>
      <c r="M297"/>
      <c r="N297"/>
    </row>
    <row r="298" spans="1:14">
      <c r="A298" s="1">
        <v>8</v>
      </c>
      <c r="B298" s="1">
        <v>248</v>
      </c>
      <c r="C298" s="1" t="s">
        <v>280</v>
      </c>
      <c r="D298" s="1">
        <v>172</v>
      </c>
      <c r="E298" s="1">
        <v>165</v>
      </c>
      <c r="F298" s="1">
        <v>165</v>
      </c>
      <c r="G298" s="1">
        <v>330</v>
      </c>
      <c r="J298"/>
      <c r="K298"/>
      <c r="L298"/>
      <c r="M298"/>
      <c r="N298"/>
    </row>
    <row r="299" spans="1:14">
      <c r="A299" s="1">
        <v>8</v>
      </c>
      <c r="B299" s="1">
        <v>249</v>
      </c>
      <c r="C299" s="1" t="s">
        <v>281</v>
      </c>
      <c r="D299" s="1">
        <v>48</v>
      </c>
      <c r="E299" s="1">
        <v>61</v>
      </c>
      <c r="F299" s="1">
        <v>58</v>
      </c>
      <c r="G299" s="1">
        <v>119</v>
      </c>
      <c r="J299"/>
      <c r="K299"/>
      <c r="L299"/>
      <c r="M299"/>
      <c r="N299"/>
    </row>
    <row r="300" spans="1:14">
      <c r="A300" s="1">
        <v>8</v>
      </c>
      <c r="B300" s="1">
        <v>250</v>
      </c>
      <c r="C300" s="1" t="s">
        <v>282</v>
      </c>
      <c r="D300" s="1">
        <v>129</v>
      </c>
      <c r="E300" s="1">
        <v>160</v>
      </c>
      <c r="F300" s="1">
        <v>178</v>
      </c>
      <c r="G300" s="1">
        <v>338</v>
      </c>
      <c r="J300"/>
      <c r="K300"/>
      <c r="L300"/>
      <c r="M300"/>
      <c r="N300"/>
    </row>
    <row r="301" spans="1:14">
      <c r="A301" s="1">
        <v>8</v>
      </c>
      <c r="B301" s="1">
        <v>251</v>
      </c>
      <c r="C301" s="1" t="s">
        <v>283</v>
      </c>
      <c r="D301" s="1">
        <v>91</v>
      </c>
      <c r="E301" s="1">
        <v>110</v>
      </c>
      <c r="F301" s="1">
        <v>91</v>
      </c>
      <c r="G301" s="1">
        <v>201</v>
      </c>
      <c r="J301"/>
      <c r="K301"/>
      <c r="L301"/>
      <c r="M301"/>
      <c r="N301"/>
    </row>
    <row r="302" spans="1:14">
      <c r="A302" s="1">
        <v>8</v>
      </c>
      <c r="B302" s="1">
        <v>252</v>
      </c>
      <c r="C302" s="1" t="s">
        <v>284</v>
      </c>
      <c r="D302" s="1">
        <v>27</v>
      </c>
      <c r="E302" s="1">
        <v>31</v>
      </c>
      <c r="F302" s="1">
        <v>29</v>
      </c>
      <c r="G302" s="1">
        <v>60</v>
      </c>
      <c r="J302"/>
      <c r="K302"/>
      <c r="L302"/>
      <c r="M302"/>
      <c r="N302"/>
    </row>
    <row r="303" spans="1:14">
      <c r="A303" s="1">
        <v>8</v>
      </c>
      <c r="B303" s="1">
        <v>253</v>
      </c>
      <c r="C303" s="1" t="s">
        <v>285</v>
      </c>
      <c r="D303" s="1">
        <v>73</v>
      </c>
      <c r="E303" s="1">
        <v>88</v>
      </c>
      <c r="F303" s="1">
        <v>87</v>
      </c>
      <c r="G303" s="1">
        <v>175</v>
      </c>
      <c r="J303"/>
      <c r="K303"/>
      <c r="L303"/>
      <c r="M303"/>
      <c r="N303"/>
    </row>
    <row r="304" spans="1:14">
      <c r="A304" s="1">
        <v>8</v>
      </c>
      <c r="B304" s="1">
        <v>254</v>
      </c>
      <c r="C304" s="1" t="s">
        <v>286</v>
      </c>
      <c r="D304" s="1">
        <v>36</v>
      </c>
      <c r="E304" s="1">
        <v>41</v>
      </c>
      <c r="F304" s="1">
        <v>42</v>
      </c>
      <c r="G304" s="1">
        <v>83</v>
      </c>
      <c r="J304"/>
      <c r="K304"/>
      <c r="L304"/>
      <c r="M304"/>
      <c r="N304"/>
    </row>
    <row r="305" spans="1:14">
      <c r="A305" s="1">
        <v>8</v>
      </c>
      <c r="B305" s="1">
        <v>255</v>
      </c>
      <c r="C305" s="1" t="s">
        <v>287</v>
      </c>
      <c r="D305" s="1">
        <v>88</v>
      </c>
      <c r="E305" s="1">
        <v>92</v>
      </c>
      <c r="F305" s="1">
        <v>101</v>
      </c>
      <c r="G305" s="1">
        <v>193</v>
      </c>
      <c r="J305"/>
      <c r="K305"/>
      <c r="L305"/>
      <c r="M305"/>
      <c r="N305"/>
    </row>
    <row r="306" spans="1:14">
      <c r="A306" s="1">
        <v>8</v>
      </c>
      <c r="B306" s="1">
        <v>256</v>
      </c>
      <c r="C306" s="1" t="s">
        <v>288</v>
      </c>
      <c r="D306" s="1">
        <v>22</v>
      </c>
      <c r="E306" s="1">
        <v>19</v>
      </c>
      <c r="F306" s="1">
        <v>17</v>
      </c>
      <c r="G306" s="1">
        <v>36</v>
      </c>
      <c r="J306"/>
      <c r="K306"/>
      <c r="L306"/>
      <c r="M306"/>
      <c r="N306"/>
    </row>
    <row r="307" spans="1:14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v>21</v>
      </c>
      <c r="J307"/>
      <c r="K307"/>
      <c r="L307"/>
      <c r="M307"/>
      <c r="N307"/>
    </row>
    <row r="308" spans="1:14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v>2</v>
      </c>
      <c r="J308"/>
      <c r="K308"/>
      <c r="L308"/>
      <c r="M308"/>
      <c r="N308"/>
    </row>
    <row r="309" spans="1:14">
      <c r="A309" s="1">
        <v>8</v>
      </c>
      <c r="B309" s="1">
        <v>260</v>
      </c>
      <c r="C309" s="1" t="s">
        <v>291</v>
      </c>
      <c r="D309" s="1">
        <v>87</v>
      </c>
      <c r="E309" s="1">
        <v>84</v>
      </c>
      <c r="F309" s="1">
        <v>107</v>
      </c>
      <c r="G309" s="1">
        <v>191</v>
      </c>
      <c r="J309"/>
      <c r="K309"/>
      <c r="L309"/>
      <c r="M309"/>
      <c r="N309"/>
    </row>
    <row r="310" spans="1:14">
      <c r="A310" s="1">
        <v>8</v>
      </c>
      <c r="B310" s="1">
        <v>261</v>
      </c>
      <c r="C310" s="1" t="s">
        <v>292</v>
      </c>
      <c r="D310" s="1">
        <v>62</v>
      </c>
      <c r="E310" s="1">
        <v>59</v>
      </c>
      <c r="F310" s="1">
        <v>66</v>
      </c>
      <c r="G310" s="1">
        <v>125</v>
      </c>
      <c r="J310"/>
      <c r="K310"/>
      <c r="L310"/>
      <c r="M310"/>
      <c r="N310"/>
    </row>
    <row r="311" spans="1:14">
      <c r="A311" s="1">
        <v>8</v>
      </c>
      <c r="B311" s="1">
        <v>262</v>
      </c>
      <c r="C311" s="1" t="s">
        <v>293</v>
      </c>
      <c r="D311" s="1">
        <v>39</v>
      </c>
      <c r="E311" s="1">
        <v>38</v>
      </c>
      <c r="F311" s="1">
        <v>42</v>
      </c>
      <c r="G311" s="1">
        <v>80</v>
      </c>
      <c r="J311"/>
      <c r="K311"/>
      <c r="L311"/>
      <c r="M311"/>
      <c r="N311"/>
    </row>
    <row r="312" spans="1:14">
      <c r="A312" s="1">
        <v>8</v>
      </c>
      <c r="B312" s="1">
        <v>263</v>
      </c>
      <c r="C312" s="1" t="s">
        <v>294</v>
      </c>
      <c r="D312" s="1">
        <v>57</v>
      </c>
      <c r="E312" s="1">
        <v>59</v>
      </c>
      <c r="F312" s="1">
        <v>54</v>
      </c>
      <c r="G312" s="1">
        <v>113</v>
      </c>
      <c r="J312"/>
      <c r="K312"/>
      <c r="L312"/>
      <c r="M312"/>
      <c r="N312"/>
    </row>
    <row r="313" spans="1:14">
      <c r="A313" s="1">
        <v>8</v>
      </c>
      <c r="B313" s="1">
        <v>264</v>
      </c>
      <c r="C313" s="1" t="s">
        <v>295</v>
      </c>
      <c r="D313" s="1">
        <v>45</v>
      </c>
      <c r="E313" s="1">
        <v>50</v>
      </c>
      <c r="F313" s="1">
        <v>58</v>
      </c>
      <c r="G313" s="1">
        <v>108</v>
      </c>
      <c r="J313"/>
      <c r="K313"/>
      <c r="L313"/>
      <c r="M313"/>
      <c r="N313"/>
    </row>
    <row r="314" spans="1:14">
      <c r="A314" s="1">
        <v>8</v>
      </c>
      <c r="B314" s="1">
        <v>265</v>
      </c>
      <c r="C314" s="1" t="s">
        <v>296</v>
      </c>
      <c r="D314" s="1">
        <v>121</v>
      </c>
      <c r="E314" s="1">
        <v>164</v>
      </c>
      <c r="F314" s="1">
        <v>162</v>
      </c>
      <c r="G314" s="1">
        <v>326</v>
      </c>
      <c r="J314"/>
      <c r="K314"/>
      <c r="L314"/>
      <c r="M314"/>
      <c r="N314"/>
    </row>
    <row r="315" spans="1:14">
      <c r="A315" s="1">
        <v>8</v>
      </c>
      <c r="B315" s="1">
        <v>266</v>
      </c>
      <c r="C315" s="1" t="s">
        <v>297</v>
      </c>
      <c r="D315" s="1">
        <v>184</v>
      </c>
      <c r="E315" s="1">
        <v>211</v>
      </c>
      <c r="F315" s="1">
        <v>221</v>
      </c>
      <c r="G315" s="1">
        <v>432</v>
      </c>
      <c r="J315"/>
      <c r="K315"/>
      <c r="L315"/>
      <c r="M315"/>
      <c r="N315"/>
    </row>
    <row r="316" spans="1:14">
      <c r="A316" s="1">
        <v>8</v>
      </c>
      <c r="B316" s="1">
        <v>267</v>
      </c>
      <c r="C316" s="1" t="s">
        <v>298</v>
      </c>
      <c r="D316" s="1">
        <v>155</v>
      </c>
      <c r="E316" s="1">
        <v>147</v>
      </c>
      <c r="F316" s="1">
        <v>165</v>
      </c>
      <c r="G316" s="1">
        <v>312</v>
      </c>
      <c r="J316"/>
      <c r="K316"/>
      <c r="L316"/>
      <c r="M316"/>
      <c r="N316"/>
    </row>
    <row r="317" spans="1:14">
      <c r="A317" s="1">
        <v>8</v>
      </c>
      <c r="B317" s="1">
        <v>268</v>
      </c>
      <c r="C317" s="1" t="s">
        <v>299</v>
      </c>
      <c r="D317" s="1">
        <v>87</v>
      </c>
      <c r="E317" s="1">
        <v>72</v>
      </c>
      <c r="F317" s="1">
        <v>81</v>
      </c>
      <c r="G317" s="1">
        <v>153</v>
      </c>
      <c r="J317"/>
      <c r="K317"/>
      <c r="L317"/>
      <c r="M317"/>
      <c r="N317"/>
    </row>
    <row r="318" spans="1:14">
      <c r="A318" s="1">
        <v>8</v>
      </c>
      <c r="B318" s="1">
        <v>269</v>
      </c>
      <c r="C318" s="1" t="s">
        <v>300</v>
      </c>
      <c r="D318" s="1">
        <v>174</v>
      </c>
      <c r="E318" s="1">
        <v>204</v>
      </c>
      <c r="F318" s="1">
        <v>215</v>
      </c>
      <c r="G318" s="1">
        <v>419</v>
      </c>
      <c r="J318"/>
      <c r="K318"/>
      <c r="L318"/>
      <c r="M318"/>
      <c r="N318"/>
    </row>
    <row r="319" spans="1:14">
      <c r="A319" s="1">
        <v>8</v>
      </c>
      <c r="B319" s="1">
        <v>270</v>
      </c>
      <c r="C319" s="1" t="s">
        <v>301</v>
      </c>
      <c r="D319" s="1">
        <v>128</v>
      </c>
      <c r="E319" s="1">
        <v>133</v>
      </c>
      <c r="F319" s="1">
        <v>165</v>
      </c>
      <c r="G319" s="1">
        <v>298</v>
      </c>
      <c r="J319"/>
      <c r="K319"/>
      <c r="L319"/>
      <c r="M319"/>
      <c r="N319"/>
    </row>
    <row r="320" spans="1:14">
      <c r="A320" s="1">
        <v>8</v>
      </c>
      <c r="B320" s="1">
        <v>271</v>
      </c>
      <c r="C320" s="1" t="s">
        <v>302</v>
      </c>
      <c r="D320" s="1">
        <v>66</v>
      </c>
      <c r="E320" s="1">
        <v>63</v>
      </c>
      <c r="F320" s="1">
        <v>64</v>
      </c>
      <c r="G320" s="1">
        <v>127</v>
      </c>
      <c r="J320"/>
      <c r="K320"/>
      <c r="L320"/>
      <c r="M320"/>
      <c r="N320"/>
    </row>
    <row r="321" spans="1:14">
      <c r="A321" s="1">
        <v>8</v>
      </c>
      <c r="B321" s="1">
        <v>272</v>
      </c>
      <c r="C321" s="1" t="s">
        <v>303</v>
      </c>
      <c r="D321" s="1">
        <v>118</v>
      </c>
      <c r="E321" s="1">
        <v>122</v>
      </c>
      <c r="F321" s="1">
        <v>116</v>
      </c>
      <c r="G321" s="1">
        <v>238</v>
      </c>
      <c r="J321"/>
      <c r="K321"/>
      <c r="L321"/>
      <c r="M321"/>
      <c r="N321"/>
    </row>
    <row r="322" spans="1:14">
      <c r="A322" s="1">
        <v>8</v>
      </c>
      <c r="B322" s="1">
        <v>273</v>
      </c>
      <c r="C322" s="1" t="s">
        <v>304</v>
      </c>
      <c r="D322" s="1">
        <v>33</v>
      </c>
      <c r="E322" s="1">
        <v>34</v>
      </c>
      <c r="F322" s="1">
        <v>36</v>
      </c>
      <c r="G322" s="1">
        <v>70</v>
      </c>
      <c r="J322"/>
      <c r="K322"/>
      <c r="L322"/>
      <c r="M322"/>
      <c r="N322"/>
    </row>
    <row r="323" spans="1:14">
      <c r="A323" s="1">
        <v>8</v>
      </c>
      <c r="B323" s="1">
        <v>274</v>
      </c>
      <c r="C323" s="1" t="s">
        <v>305</v>
      </c>
      <c r="D323" s="1">
        <v>140</v>
      </c>
      <c r="E323" s="1">
        <v>160</v>
      </c>
      <c r="F323" s="1">
        <v>139</v>
      </c>
      <c r="G323" s="1">
        <v>299</v>
      </c>
      <c r="J323"/>
      <c r="K323"/>
      <c r="L323"/>
      <c r="M323"/>
      <c r="N323"/>
    </row>
    <row r="324" spans="1:14">
      <c r="A324" s="1">
        <v>8</v>
      </c>
      <c r="B324" s="1">
        <v>275</v>
      </c>
      <c r="C324" s="1" t="s">
        <v>306</v>
      </c>
      <c r="D324" s="1">
        <v>17</v>
      </c>
      <c r="E324" s="1">
        <v>20</v>
      </c>
      <c r="F324" s="1">
        <v>22</v>
      </c>
      <c r="G324" s="1">
        <v>42</v>
      </c>
      <c r="J324"/>
      <c r="K324"/>
      <c r="L324"/>
      <c r="M324"/>
      <c r="N324"/>
    </row>
    <row r="325" spans="1:14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v>6</v>
      </c>
      <c r="J325"/>
      <c r="K325"/>
      <c r="L325"/>
      <c r="M325"/>
      <c r="N325"/>
    </row>
    <row r="326" spans="1:14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6</v>
      </c>
      <c r="G326" s="1">
        <v>13</v>
      </c>
      <c r="J326"/>
      <c r="K326"/>
      <c r="L326"/>
      <c r="M326"/>
      <c r="N326"/>
    </row>
    <row r="327" spans="1:14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v>11</v>
      </c>
      <c r="J327"/>
      <c r="K327"/>
      <c r="L327"/>
      <c r="M327"/>
      <c r="N327"/>
    </row>
    <row r="328" spans="1:14">
      <c r="A328" s="1">
        <v>8</v>
      </c>
      <c r="B328" s="1">
        <v>285</v>
      </c>
      <c r="C328" s="1" t="s">
        <v>310</v>
      </c>
      <c r="D328" s="1">
        <v>21</v>
      </c>
      <c r="E328" s="1">
        <v>24</v>
      </c>
      <c r="F328" s="1">
        <v>26</v>
      </c>
      <c r="G328" s="1">
        <v>50</v>
      </c>
      <c r="J328"/>
      <c r="K328"/>
      <c r="L328"/>
      <c r="M328"/>
      <c r="N328"/>
    </row>
    <row r="329" spans="1:14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9</v>
      </c>
      <c r="G329" s="1">
        <v>19</v>
      </c>
      <c r="J329"/>
      <c r="K329"/>
      <c r="L329"/>
      <c r="M329"/>
      <c r="N329"/>
    </row>
    <row r="330" spans="1:14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v>18</v>
      </c>
      <c r="J330"/>
      <c r="K330"/>
      <c r="L330"/>
      <c r="M330"/>
      <c r="N330"/>
    </row>
    <row r="331" spans="1:14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v>3</v>
      </c>
      <c r="J331"/>
      <c r="K331"/>
      <c r="L331"/>
      <c r="M331"/>
      <c r="N331"/>
    </row>
    <row r="332" spans="1:14">
      <c r="A332" s="1">
        <v>8</v>
      </c>
      <c r="B332" s="1">
        <v>290</v>
      </c>
      <c r="C332" s="1" t="s">
        <v>314</v>
      </c>
      <c r="D332" s="1">
        <v>15</v>
      </c>
      <c r="E332" s="1">
        <v>19</v>
      </c>
      <c r="F332" s="1">
        <v>23</v>
      </c>
      <c r="G332" s="1">
        <v>42</v>
      </c>
      <c r="J332"/>
      <c r="K332"/>
      <c r="L332"/>
      <c r="M332"/>
      <c r="N332"/>
    </row>
    <row r="333" spans="1:14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36</v>
      </c>
      <c r="G333" s="1">
        <v>67</v>
      </c>
      <c r="J333"/>
      <c r="K333"/>
      <c r="L333"/>
      <c r="M333"/>
      <c r="N333"/>
    </row>
    <row r="334" spans="1:14">
      <c r="A334" s="1">
        <v>8</v>
      </c>
      <c r="B334" s="1">
        <v>293</v>
      </c>
      <c r="C334" s="1" t="s">
        <v>316</v>
      </c>
      <c r="D334" s="1">
        <v>9</v>
      </c>
      <c r="E334" s="1">
        <v>8</v>
      </c>
      <c r="F334" s="1">
        <v>14</v>
      </c>
      <c r="G334" s="1">
        <v>22</v>
      </c>
      <c r="J334"/>
      <c r="K334"/>
      <c r="L334"/>
      <c r="M334"/>
      <c r="N334"/>
    </row>
    <row r="335" spans="1:14">
      <c r="A335" s="1">
        <v>8</v>
      </c>
      <c r="B335" s="1">
        <v>294</v>
      </c>
      <c r="C335" s="1" t="s">
        <v>317</v>
      </c>
      <c r="D335" s="1">
        <v>6</v>
      </c>
      <c r="E335" s="1">
        <v>6</v>
      </c>
      <c r="F335" s="1">
        <v>11</v>
      </c>
      <c r="G335" s="1">
        <v>17</v>
      </c>
      <c r="J335"/>
      <c r="K335"/>
      <c r="L335"/>
      <c r="M335"/>
      <c r="N335"/>
    </row>
    <row r="336" spans="1:14">
      <c r="A336" s="1">
        <v>8</v>
      </c>
      <c r="B336" s="1">
        <v>295</v>
      </c>
      <c r="C336" s="1" t="s">
        <v>318</v>
      </c>
      <c r="D336" s="1">
        <v>8</v>
      </c>
      <c r="E336" s="1">
        <v>6</v>
      </c>
      <c r="F336" s="1">
        <v>12</v>
      </c>
      <c r="G336" s="1">
        <v>18</v>
      </c>
      <c r="J336"/>
      <c r="K336"/>
      <c r="L336"/>
      <c r="M336"/>
      <c r="N336"/>
    </row>
    <row r="337" spans="1:14">
      <c r="A337" s="1">
        <v>8</v>
      </c>
      <c r="B337" s="1">
        <v>296</v>
      </c>
      <c r="C337" s="1" t="s">
        <v>319</v>
      </c>
      <c r="D337" s="1">
        <v>8</v>
      </c>
      <c r="E337" s="1">
        <v>6</v>
      </c>
      <c r="F337" s="1">
        <v>12</v>
      </c>
      <c r="G337" s="1">
        <v>18</v>
      </c>
      <c r="J337"/>
      <c r="K337"/>
      <c r="L337"/>
      <c r="M337"/>
      <c r="N337"/>
    </row>
    <row r="338" spans="1:14">
      <c r="A338" s="1">
        <v>8</v>
      </c>
      <c r="B338" s="1">
        <v>298</v>
      </c>
      <c r="C338" s="1" t="s">
        <v>320</v>
      </c>
      <c r="D338" s="1">
        <v>14</v>
      </c>
      <c r="E338" s="1">
        <v>17</v>
      </c>
      <c r="F338" s="1">
        <v>18</v>
      </c>
      <c r="G338" s="1">
        <v>35</v>
      </c>
      <c r="J338"/>
      <c r="K338"/>
      <c r="L338"/>
      <c r="M338"/>
      <c r="N338"/>
    </row>
    <row r="339" spans="1:14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v>20</v>
      </c>
      <c r="J339"/>
      <c r="K339"/>
      <c r="L339"/>
      <c r="M339"/>
      <c r="N339"/>
    </row>
    <row r="340" spans="1:14">
      <c r="A340" s="1">
        <v>8</v>
      </c>
      <c r="B340" s="1">
        <v>300</v>
      </c>
      <c r="C340" s="1" t="s">
        <v>322</v>
      </c>
      <c r="D340" s="1">
        <v>9</v>
      </c>
      <c r="E340" s="1">
        <v>12</v>
      </c>
      <c r="F340" s="1">
        <v>17</v>
      </c>
      <c r="G340" s="1">
        <v>29</v>
      </c>
      <c r="J340"/>
      <c r="K340"/>
      <c r="L340"/>
      <c r="M340"/>
      <c r="N340"/>
    </row>
    <row r="341" spans="1:14">
      <c r="A341" s="1">
        <v>8</v>
      </c>
      <c r="B341" s="1">
        <v>301</v>
      </c>
      <c r="C341" s="1" t="s">
        <v>323</v>
      </c>
      <c r="D341" s="1">
        <v>25</v>
      </c>
      <c r="E341" s="1">
        <v>44</v>
      </c>
      <c r="F341" s="1">
        <v>41</v>
      </c>
      <c r="G341" s="1">
        <v>85</v>
      </c>
      <c r="J341"/>
      <c r="K341"/>
      <c r="L341"/>
      <c r="M341"/>
      <c r="N341"/>
    </row>
    <row r="342" spans="1:14">
      <c r="A342" s="1">
        <v>8</v>
      </c>
      <c r="B342" s="1">
        <v>302</v>
      </c>
      <c r="C342" s="1" t="s">
        <v>324</v>
      </c>
      <c r="D342" s="1">
        <v>35</v>
      </c>
      <c r="E342" s="1">
        <v>56</v>
      </c>
      <c r="F342" s="1">
        <v>48</v>
      </c>
      <c r="G342" s="1">
        <v>104</v>
      </c>
      <c r="J342"/>
      <c r="K342"/>
      <c r="L342"/>
      <c r="M342"/>
      <c r="N342"/>
    </row>
    <row r="343" spans="1:14">
      <c r="A343" s="1">
        <v>8</v>
      </c>
      <c r="B343" s="1">
        <v>303</v>
      </c>
      <c r="C343" s="1" t="s">
        <v>325</v>
      </c>
      <c r="D343" s="1">
        <v>20</v>
      </c>
      <c r="E343" s="1">
        <v>16</v>
      </c>
      <c r="F343" s="1">
        <v>21</v>
      </c>
      <c r="G343" s="1">
        <v>37</v>
      </c>
      <c r="J343"/>
      <c r="K343"/>
      <c r="L343"/>
      <c r="M343"/>
      <c r="N343"/>
    </row>
    <row r="344" spans="1:14">
      <c r="A344" s="1">
        <v>8</v>
      </c>
      <c r="B344" s="1">
        <v>304</v>
      </c>
      <c r="C344" s="1" t="s">
        <v>326</v>
      </c>
      <c r="D344" s="1">
        <v>12</v>
      </c>
      <c r="E344" s="1">
        <v>17</v>
      </c>
      <c r="F344" s="1">
        <v>14</v>
      </c>
      <c r="G344" s="1">
        <v>31</v>
      </c>
      <c r="J344"/>
      <c r="K344"/>
      <c r="L344"/>
      <c r="M344"/>
      <c r="N344"/>
    </row>
    <row r="345" spans="1:14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12</v>
      </c>
      <c r="G345" s="1">
        <v>21</v>
      </c>
      <c r="J345"/>
      <c r="K345"/>
      <c r="L345"/>
      <c r="M345"/>
      <c r="N345"/>
    </row>
    <row r="346" spans="1:14">
      <c r="A346" s="1">
        <v>8</v>
      </c>
      <c r="B346" s="1">
        <v>306</v>
      </c>
      <c r="C346" s="1" t="s">
        <v>328</v>
      </c>
      <c r="D346" s="1">
        <v>20</v>
      </c>
      <c r="E346" s="1">
        <v>23</v>
      </c>
      <c r="F346" s="1">
        <v>24</v>
      </c>
      <c r="G346" s="1">
        <v>47</v>
      </c>
      <c r="J346"/>
      <c r="K346"/>
      <c r="L346"/>
      <c r="M346"/>
      <c r="N346"/>
    </row>
    <row r="347" spans="1:14">
      <c r="A347" s="1">
        <v>8</v>
      </c>
      <c r="B347" s="1">
        <v>307</v>
      </c>
      <c r="C347" s="1" t="s">
        <v>329</v>
      </c>
      <c r="D347" s="1">
        <v>17</v>
      </c>
      <c r="E347" s="1">
        <v>15</v>
      </c>
      <c r="F347" s="1">
        <v>16</v>
      </c>
      <c r="G347" s="1">
        <v>31</v>
      </c>
      <c r="J347"/>
      <c r="K347"/>
      <c r="L347"/>
      <c r="M347"/>
      <c r="N347"/>
    </row>
    <row r="348" spans="1:14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v>24</v>
      </c>
      <c r="J348"/>
      <c r="K348"/>
      <c r="L348"/>
      <c r="M348"/>
      <c r="N348"/>
    </row>
    <row r="349" spans="1:14">
      <c r="A349" s="1">
        <v>8</v>
      </c>
      <c r="B349" s="1">
        <v>310</v>
      </c>
      <c r="C349" s="1" t="s">
        <v>331</v>
      </c>
      <c r="D349" s="1">
        <v>10</v>
      </c>
      <c r="E349" s="1">
        <v>12</v>
      </c>
      <c r="F349" s="1">
        <v>15</v>
      </c>
      <c r="G349" s="1">
        <v>27</v>
      </c>
      <c r="J349"/>
      <c r="K349"/>
      <c r="L349"/>
      <c r="M349"/>
      <c r="N349"/>
    </row>
    <row r="350" spans="1:14">
      <c r="A350" s="1">
        <v>8</v>
      </c>
      <c r="B350" s="1">
        <v>311</v>
      </c>
      <c r="C350" s="1" t="s">
        <v>332</v>
      </c>
      <c r="D350" s="1">
        <v>13</v>
      </c>
      <c r="E350" s="1">
        <v>21</v>
      </c>
      <c r="F350" s="1">
        <v>16</v>
      </c>
      <c r="G350" s="1">
        <v>37</v>
      </c>
      <c r="J350"/>
      <c r="K350"/>
      <c r="L350"/>
      <c r="M350"/>
      <c r="N350"/>
    </row>
    <row r="351" spans="1:14">
      <c r="A351" s="1">
        <v>8</v>
      </c>
      <c r="B351" s="1">
        <v>312</v>
      </c>
      <c r="C351" s="1" t="s">
        <v>333</v>
      </c>
      <c r="D351" s="1">
        <v>18</v>
      </c>
      <c r="E351" s="1">
        <v>24</v>
      </c>
      <c r="F351" s="1">
        <v>29</v>
      </c>
      <c r="G351" s="1">
        <v>53</v>
      </c>
      <c r="J351"/>
      <c r="K351"/>
      <c r="L351"/>
      <c r="M351"/>
      <c r="N351"/>
    </row>
    <row r="352" spans="1:14">
      <c r="A352" s="1">
        <v>8</v>
      </c>
      <c r="B352" s="1">
        <v>313</v>
      </c>
      <c r="C352" s="1" t="s">
        <v>334</v>
      </c>
      <c r="D352" s="1">
        <v>7</v>
      </c>
      <c r="E352" s="1">
        <v>8</v>
      </c>
      <c r="F352" s="1">
        <v>12</v>
      </c>
      <c r="G352" s="1">
        <v>20</v>
      </c>
      <c r="J352"/>
      <c r="K352"/>
      <c r="L352"/>
      <c r="M352"/>
      <c r="N352"/>
    </row>
    <row r="353" spans="1:14">
      <c r="A353" s="1">
        <v>8</v>
      </c>
      <c r="B353" s="1">
        <v>315</v>
      </c>
      <c r="C353" s="1" t="s">
        <v>335</v>
      </c>
      <c r="D353" s="1">
        <v>24</v>
      </c>
      <c r="E353" s="1">
        <v>28</v>
      </c>
      <c r="F353" s="1">
        <v>31</v>
      </c>
      <c r="G353" s="1">
        <v>59</v>
      </c>
      <c r="J353"/>
      <c r="K353"/>
      <c r="L353"/>
      <c r="M353"/>
      <c r="N353"/>
    </row>
    <row r="354" spans="1:14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14</v>
      </c>
      <c r="G354" s="1">
        <v>23</v>
      </c>
      <c r="J354"/>
      <c r="K354"/>
      <c r="L354"/>
      <c r="M354"/>
      <c r="N354"/>
    </row>
    <row r="355" spans="1:14">
      <c r="A355" s="1">
        <v>8</v>
      </c>
      <c r="B355" s="1">
        <v>318</v>
      </c>
      <c r="C355" s="1" t="s">
        <v>631</v>
      </c>
      <c r="D355" s="1">
        <v>20</v>
      </c>
      <c r="E355" s="1">
        <v>27</v>
      </c>
      <c r="F355" s="1">
        <v>38</v>
      </c>
      <c r="G355" s="1">
        <v>65</v>
      </c>
      <c r="J355"/>
      <c r="K355"/>
      <c r="L355"/>
      <c r="M355"/>
      <c r="N355"/>
    </row>
    <row r="356" spans="1:14">
      <c r="A356" s="1">
        <v>8</v>
      </c>
      <c r="B356" s="1">
        <v>319</v>
      </c>
      <c r="C356" s="1" t="s">
        <v>337</v>
      </c>
      <c r="D356" s="1">
        <v>18</v>
      </c>
      <c r="E356" s="1">
        <v>24</v>
      </c>
      <c r="F356" s="1">
        <v>15</v>
      </c>
      <c r="G356" s="1">
        <v>39</v>
      </c>
      <c r="J356"/>
      <c r="K356"/>
      <c r="L356"/>
      <c r="M356"/>
      <c r="N356"/>
    </row>
    <row r="357" spans="1:14">
      <c r="A357" s="1">
        <v>8</v>
      </c>
      <c r="B357" s="1">
        <v>321</v>
      </c>
      <c r="C357" s="1" t="s">
        <v>338</v>
      </c>
      <c r="D357" s="1">
        <v>22</v>
      </c>
      <c r="E357" s="1">
        <v>35</v>
      </c>
      <c r="F357" s="1">
        <v>27</v>
      </c>
      <c r="G357" s="1">
        <v>62</v>
      </c>
      <c r="J357"/>
      <c r="K357"/>
      <c r="L357"/>
      <c r="M357"/>
      <c r="N357"/>
    </row>
    <row r="358" spans="1:14">
      <c r="A358" s="1">
        <v>8</v>
      </c>
      <c r="B358" s="1">
        <v>322</v>
      </c>
      <c r="C358" s="1" t="s">
        <v>339</v>
      </c>
      <c r="D358" s="1">
        <v>11</v>
      </c>
      <c r="E358" s="1">
        <v>15</v>
      </c>
      <c r="F358" s="1">
        <v>14</v>
      </c>
      <c r="G358" s="1">
        <v>29</v>
      </c>
      <c r="J358"/>
      <c r="K358"/>
      <c r="L358"/>
      <c r="M358"/>
      <c r="N358"/>
    </row>
    <row r="359" spans="1:14">
      <c r="A359" s="1">
        <v>8</v>
      </c>
      <c r="B359" s="1">
        <v>323</v>
      </c>
      <c r="C359" s="1" t="s">
        <v>340</v>
      </c>
      <c r="D359" s="1">
        <v>15</v>
      </c>
      <c r="E359" s="1">
        <v>20</v>
      </c>
      <c r="F359" s="1">
        <v>18</v>
      </c>
      <c r="G359" s="1">
        <v>38</v>
      </c>
      <c r="J359"/>
      <c r="K359"/>
      <c r="L359"/>
      <c r="M359"/>
      <c r="N359"/>
    </row>
    <row r="360" spans="1:14">
      <c r="A360" s="1">
        <v>8</v>
      </c>
      <c r="B360" s="1">
        <v>324</v>
      </c>
      <c r="C360" s="1" t="s">
        <v>341</v>
      </c>
      <c r="D360" s="1">
        <v>19</v>
      </c>
      <c r="E360" s="1">
        <v>24</v>
      </c>
      <c r="F360" s="1">
        <v>26</v>
      </c>
      <c r="G360" s="1">
        <v>50</v>
      </c>
      <c r="J360"/>
      <c r="K360"/>
      <c r="L360"/>
      <c r="M360"/>
      <c r="N360"/>
    </row>
    <row r="361" spans="1:14">
      <c r="A361" s="1">
        <v>8</v>
      </c>
      <c r="B361" s="1">
        <v>325</v>
      </c>
      <c r="C361" s="1" t="s">
        <v>342</v>
      </c>
      <c r="D361" s="1">
        <v>9</v>
      </c>
      <c r="E361" s="1">
        <v>11</v>
      </c>
      <c r="F361" s="1">
        <v>11</v>
      </c>
      <c r="G361" s="1">
        <v>22</v>
      </c>
      <c r="J361"/>
      <c r="K361"/>
      <c r="L361"/>
      <c r="M361"/>
      <c r="N361"/>
    </row>
    <row r="362" spans="1:14">
      <c r="A362" s="1">
        <v>8</v>
      </c>
      <c r="B362" s="1">
        <v>326</v>
      </c>
      <c r="C362" s="1" t="s">
        <v>343</v>
      </c>
      <c r="D362" s="1">
        <v>20</v>
      </c>
      <c r="E362" s="1">
        <v>24</v>
      </c>
      <c r="F362" s="1">
        <v>12</v>
      </c>
      <c r="G362" s="1">
        <v>36</v>
      </c>
      <c r="J362"/>
      <c r="K362"/>
      <c r="L362"/>
      <c r="M362"/>
      <c r="N362"/>
    </row>
    <row r="363" spans="1:14">
      <c r="A363" s="1">
        <v>8</v>
      </c>
      <c r="B363" s="1">
        <v>327</v>
      </c>
      <c r="C363" s="1" t="s">
        <v>344</v>
      </c>
      <c r="D363" s="1">
        <v>10</v>
      </c>
      <c r="E363" s="1">
        <v>8</v>
      </c>
      <c r="F363" s="1">
        <v>10</v>
      </c>
      <c r="G363" s="1">
        <v>18</v>
      </c>
      <c r="J363"/>
      <c r="K363"/>
      <c r="L363"/>
      <c r="M363"/>
      <c r="N363"/>
    </row>
    <row r="364" spans="1:14">
      <c r="A364" s="1">
        <v>8</v>
      </c>
      <c r="B364" s="1">
        <v>328</v>
      </c>
      <c r="C364" s="1" t="s">
        <v>345</v>
      </c>
      <c r="D364" s="1">
        <v>429</v>
      </c>
      <c r="E364" s="1">
        <v>433</v>
      </c>
      <c r="F364" s="1">
        <v>488</v>
      </c>
      <c r="G364" s="1">
        <v>921</v>
      </c>
      <c r="J364"/>
      <c r="K364"/>
      <c r="L364"/>
      <c r="M364"/>
      <c r="N364"/>
    </row>
    <row r="365" spans="1:14">
      <c r="A365" s="1">
        <v>8</v>
      </c>
      <c r="B365" s="1">
        <v>329</v>
      </c>
      <c r="C365" s="1" t="s">
        <v>346</v>
      </c>
      <c r="D365" s="1">
        <v>424</v>
      </c>
      <c r="E365" s="1">
        <v>502</v>
      </c>
      <c r="F365" s="1">
        <v>555</v>
      </c>
      <c r="G365" s="1">
        <v>1057</v>
      </c>
      <c r="J365"/>
      <c r="K365"/>
      <c r="L365"/>
      <c r="M365"/>
      <c r="N365"/>
    </row>
    <row r="366" spans="1:14">
      <c r="A366" s="1">
        <v>8</v>
      </c>
      <c r="B366" s="1">
        <v>330</v>
      </c>
      <c r="C366" s="1" t="s">
        <v>347</v>
      </c>
      <c r="D366" s="1">
        <v>225</v>
      </c>
      <c r="E366" s="1">
        <v>273</v>
      </c>
      <c r="F366" s="1">
        <v>263</v>
      </c>
      <c r="G366" s="1">
        <v>536</v>
      </c>
      <c r="J366"/>
      <c r="K366"/>
      <c r="L366"/>
      <c r="M366"/>
      <c r="N366"/>
    </row>
    <row r="367" spans="1:14">
      <c r="A367" s="1">
        <v>8</v>
      </c>
      <c r="B367" s="1">
        <v>331</v>
      </c>
      <c r="C367" s="1" t="s">
        <v>348</v>
      </c>
      <c r="D367" s="1">
        <v>123</v>
      </c>
      <c r="E367" s="1">
        <v>169</v>
      </c>
      <c r="F367" s="1">
        <v>167</v>
      </c>
      <c r="G367" s="1">
        <v>336</v>
      </c>
      <c r="J367"/>
      <c r="K367"/>
      <c r="L367"/>
      <c r="M367"/>
      <c r="N367"/>
    </row>
    <row r="368" spans="1:14">
      <c r="A368" s="1">
        <v>8</v>
      </c>
      <c r="B368" s="1">
        <v>332</v>
      </c>
      <c r="C368" s="1" t="s">
        <v>349</v>
      </c>
      <c r="D368" s="1">
        <v>6</v>
      </c>
      <c r="E368" s="1">
        <v>12</v>
      </c>
      <c r="F368" s="1">
        <v>5</v>
      </c>
      <c r="G368" s="1">
        <v>17</v>
      </c>
      <c r="J368"/>
      <c r="K368"/>
      <c r="L368"/>
      <c r="M368"/>
      <c r="N368"/>
    </row>
    <row r="369" spans="1:14">
      <c r="A369" s="1">
        <v>8</v>
      </c>
      <c r="B369" s="1">
        <v>333</v>
      </c>
      <c r="C369" s="1" t="s">
        <v>350</v>
      </c>
      <c r="D369" s="1">
        <v>177</v>
      </c>
      <c r="E369" s="1">
        <v>225</v>
      </c>
      <c r="F369" s="1">
        <v>205</v>
      </c>
      <c r="G369" s="1">
        <v>430</v>
      </c>
      <c r="J369"/>
      <c r="K369"/>
      <c r="L369"/>
      <c r="M369"/>
      <c r="N369"/>
    </row>
    <row r="370" spans="1:14">
      <c r="A370" s="1">
        <v>8</v>
      </c>
      <c r="B370" s="1">
        <v>334</v>
      </c>
      <c r="C370" s="1" t="s">
        <v>351</v>
      </c>
      <c r="D370" s="1">
        <v>75</v>
      </c>
      <c r="E370" s="1">
        <v>75</v>
      </c>
      <c r="F370" s="1">
        <v>77</v>
      </c>
      <c r="G370" s="1">
        <v>152</v>
      </c>
      <c r="J370"/>
      <c r="K370"/>
      <c r="L370"/>
      <c r="M370"/>
      <c r="N370"/>
    </row>
    <row r="371" spans="1:14">
      <c r="A371" s="1">
        <v>8</v>
      </c>
      <c r="B371" s="1">
        <v>335</v>
      </c>
      <c r="C371" s="1" t="s">
        <v>352</v>
      </c>
      <c r="D371" s="1">
        <v>77</v>
      </c>
      <c r="E371" s="1">
        <v>90</v>
      </c>
      <c r="F371" s="1">
        <v>97</v>
      </c>
      <c r="G371" s="1">
        <v>187</v>
      </c>
      <c r="J371"/>
      <c r="K371"/>
      <c r="L371"/>
      <c r="M371"/>
      <c r="N371"/>
    </row>
    <row r="372" spans="1:14">
      <c r="A372" s="1">
        <v>8</v>
      </c>
      <c r="B372" s="1">
        <v>336</v>
      </c>
      <c r="C372" s="1" t="s">
        <v>353</v>
      </c>
      <c r="D372" s="1">
        <v>112</v>
      </c>
      <c r="E372" s="1">
        <v>120</v>
      </c>
      <c r="F372" s="1">
        <v>134</v>
      </c>
      <c r="G372" s="1">
        <v>254</v>
      </c>
      <c r="J372"/>
      <c r="K372"/>
      <c r="L372"/>
      <c r="M372"/>
      <c r="N372"/>
    </row>
    <row r="373" spans="1:14">
      <c r="A373" s="1">
        <v>8</v>
      </c>
      <c r="B373" s="1">
        <v>337</v>
      </c>
      <c r="C373" s="1" t="s">
        <v>354</v>
      </c>
      <c r="D373" s="1">
        <v>16</v>
      </c>
      <c r="E373" s="1">
        <v>18</v>
      </c>
      <c r="F373" s="1">
        <v>16</v>
      </c>
      <c r="G373" s="1">
        <v>34</v>
      </c>
      <c r="J373"/>
      <c r="K373"/>
      <c r="L373"/>
      <c r="M373"/>
      <c r="N373"/>
    </row>
    <row r="374" spans="1:14">
      <c r="A374" s="1">
        <v>8</v>
      </c>
      <c r="B374" s="1">
        <v>338</v>
      </c>
      <c r="C374" s="1" t="s">
        <v>355</v>
      </c>
      <c r="D374" s="1">
        <v>30</v>
      </c>
      <c r="E374" s="1">
        <v>49</v>
      </c>
      <c r="F374" s="1">
        <v>44</v>
      </c>
      <c r="G374" s="1">
        <v>93</v>
      </c>
      <c r="J374"/>
      <c r="K374"/>
      <c r="L374"/>
      <c r="M374"/>
      <c r="N374"/>
    </row>
    <row r="375" spans="1:14">
      <c r="A375" s="1">
        <v>8</v>
      </c>
      <c r="B375" s="1">
        <v>339</v>
      </c>
      <c r="C375" s="1" t="s">
        <v>356</v>
      </c>
      <c r="D375" s="1">
        <v>78</v>
      </c>
      <c r="E375" s="1">
        <v>97</v>
      </c>
      <c r="F375" s="1">
        <v>102</v>
      </c>
      <c r="G375" s="1">
        <v>199</v>
      </c>
      <c r="J375"/>
      <c r="K375"/>
      <c r="L375"/>
      <c r="M375"/>
      <c r="N375"/>
    </row>
    <row r="376" spans="1:14">
      <c r="A376" s="1">
        <v>8</v>
      </c>
      <c r="B376" s="1">
        <v>340</v>
      </c>
      <c r="C376" s="1" t="s">
        <v>357</v>
      </c>
      <c r="D376" s="1">
        <v>29</v>
      </c>
      <c r="E376" s="1">
        <v>33</v>
      </c>
      <c r="F376" s="1">
        <v>40</v>
      </c>
      <c r="G376" s="1">
        <v>73</v>
      </c>
      <c r="J376"/>
      <c r="K376"/>
      <c r="L376"/>
      <c r="M376"/>
      <c r="N376"/>
    </row>
    <row r="377" spans="1:14">
      <c r="A377" s="1">
        <v>8</v>
      </c>
      <c r="B377" s="1">
        <v>341</v>
      </c>
      <c r="C377" s="1" t="s">
        <v>358</v>
      </c>
      <c r="D377" s="1">
        <v>24</v>
      </c>
      <c r="E377" s="1">
        <v>30</v>
      </c>
      <c r="F377" s="1">
        <v>29</v>
      </c>
      <c r="G377" s="1">
        <v>59</v>
      </c>
      <c r="J377"/>
      <c r="K377"/>
      <c r="L377"/>
      <c r="M377"/>
      <c r="N377"/>
    </row>
    <row r="378" spans="1:14">
      <c r="A378" s="1">
        <v>8</v>
      </c>
      <c r="B378" s="1">
        <v>342</v>
      </c>
      <c r="C378" s="1" t="s">
        <v>359</v>
      </c>
      <c r="D378" s="1">
        <v>21</v>
      </c>
      <c r="E378" s="1">
        <v>32</v>
      </c>
      <c r="F378" s="1">
        <v>29</v>
      </c>
      <c r="G378" s="1">
        <v>61</v>
      </c>
      <c r="J378"/>
      <c r="K378"/>
      <c r="L378"/>
      <c r="M378"/>
      <c r="N378"/>
    </row>
    <row r="379" spans="1:14">
      <c r="A379" s="1">
        <v>8</v>
      </c>
      <c r="B379" s="1">
        <v>343</v>
      </c>
      <c r="C379" s="1" t="s">
        <v>360</v>
      </c>
      <c r="D379" s="1">
        <v>2</v>
      </c>
      <c r="E379" s="1">
        <v>2</v>
      </c>
      <c r="F379" s="1">
        <v>0</v>
      </c>
      <c r="G379" s="1">
        <v>2</v>
      </c>
      <c r="J379"/>
      <c r="K379"/>
      <c r="L379"/>
      <c r="M379"/>
      <c r="N379"/>
    </row>
    <row r="380" spans="1:14">
      <c r="A380" s="1">
        <v>8</v>
      </c>
      <c r="B380" s="1">
        <v>344</v>
      </c>
      <c r="C380" s="1" t="s">
        <v>361</v>
      </c>
      <c r="D380" s="1">
        <v>3</v>
      </c>
      <c r="E380" s="1">
        <v>5</v>
      </c>
      <c r="F380" s="1">
        <v>7</v>
      </c>
      <c r="G380" s="1">
        <v>12</v>
      </c>
      <c r="J380"/>
      <c r="K380"/>
      <c r="L380"/>
      <c r="M380"/>
      <c r="N380"/>
    </row>
    <row r="381" spans="1:14">
      <c r="A381" s="1">
        <v>8</v>
      </c>
      <c r="B381" s="1">
        <v>345</v>
      </c>
      <c r="C381" s="1" t="s">
        <v>362</v>
      </c>
      <c r="D381" s="1">
        <v>21</v>
      </c>
      <c r="E381" s="1">
        <v>21</v>
      </c>
      <c r="F381" s="1">
        <v>0</v>
      </c>
      <c r="G381" s="1">
        <v>21</v>
      </c>
      <c r="J381"/>
      <c r="K381"/>
      <c r="L381"/>
      <c r="M381"/>
      <c r="N381"/>
    </row>
    <row r="382" spans="1:14">
      <c r="A382" s="1">
        <v>8</v>
      </c>
      <c r="B382" s="1" t="s">
        <v>86</v>
      </c>
      <c r="C382" s="1" t="s">
        <v>87</v>
      </c>
      <c r="D382" s="1">
        <f>SUM(D286:D381)</f>
        <v>6127</v>
      </c>
      <c r="E382" s="1">
        <f>SUM(E286:E381)</f>
        <v>7063</v>
      </c>
      <c r="F382" s="1">
        <f>SUM(F286:F381)</f>
        <v>7204</v>
      </c>
      <c r="G382" s="1">
        <f>SUM(G286:G381)</f>
        <v>14267</v>
      </c>
      <c r="J382"/>
      <c r="K382"/>
      <c r="L382"/>
      <c r="M382"/>
      <c r="N382"/>
    </row>
    <row r="383" spans="1:14">
      <c r="A383" s="1">
        <v>9</v>
      </c>
      <c r="C383" s="1" t="s">
        <v>16</v>
      </c>
      <c r="J383"/>
      <c r="K383"/>
      <c r="L383"/>
      <c r="M383"/>
      <c r="N383"/>
    </row>
    <row r="384" spans="1:14">
      <c r="A384" s="1">
        <v>9</v>
      </c>
      <c r="B384" s="1">
        <v>346</v>
      </c>
      <c r="C384" s="1" t="s">
        <v>363</v>
      </c>
      <c r="D384" s="1">
        <v>87</v>
      </c>
      <c r="E384" s="1">
        <v>98</v>
      </c>
      <c r="F384" s="1">
        <v>119</v>
      </c>
      <c r="G384" s="1">
        <v>217</v>
      </c>
      <c r="J384"/>
      <c r="K384"/>
      <c r="L384"/>
      <c r="M384"/>
      <c r="N384"/>
    </row>
    <row r="385" spans="1:14">
      <c r="A385" s="1">
        <v>9</v>
      </c>
      <c r="B385" s="1">
        <v>347</v>
      </c>
      <c r="C385" s="1" t="s">
        <v>364</v>
      </c>
      <c r="D385" s="1">
        <v>239</v>
      </c>
      <c r="E385" s="1">
        <v>179</v>
      </c>
      <c r="F385" s="1">
        <v>227</v>
      </c>
      <c r="G385" s="1">
        <v>406</v>
      </c>
      <c r="J385"/>
      <c r="K385"/>
      <c r="L385"/>
      <c r="M385"/>
      <c r="N385"/>
    </row>
    <row r="386" spans="1:14">
      <c r="A386" s="1">
        <v>9</v>
      </c>
      <c r="B386" s="1">
        <v>348</v>
      </c>
      <c r="C386" s="1" t="s">
        <v>365</v>
      </c>
      <c r="D386" s="1">
        <v>131</v>
      </c>
      <c r="E386" s="1">
        <v>143</v>
      </c>
      <c r="F386" s="1">
        <v>148</v>
      </c>
      <c r="G386" s="1">
        <v>291</v>
      </c>
      <c r="J386"/>
      <c r="K386"/>
      <c r="L386"/>
      <c r="M386"/>
      <c r="N386"/>
    </row>
    <row r="387" spans="1:14">
      <c r="A387" s="1">
        <v>9</v>
      </c>
      <c r="B387" s="1">
        <v>349</v>
      </c>
      <c r="C387" s="1" t="s">
        <v>366</v>
      </c>
      <c r="D387" s="1">
        <v>73</v>
      </c>
      <c r="E387" s="1">
        <v>71</v>
      </c>
      <c r="F387" s="1">
        <v>82</v>
      </c>
      <c r="G387" s="1">
        <v>153</v>
      </c>
      <c r="J387"/>
      <c r="K387"/>
      <c r="L387"/>
      <c r="M387"/>
      <c r="N387"/>
    </row>
    <row r="388" spans="1:14">
      <c r="A388" s="1">
        <v>9</v>
      </c>
      <c r="B388" s="1">
        <v>350</v>
      </c>
      <c r="C388" s="1" t="s">
        <v>367</v>
      </c>
      <c r="D388" s="1">
        <v>108</v>
      </c>
      <c r="E388" s="1">
        <v>154</v>
      </c>
      <c r="F388" s="1">
        <v>164</v>
      </c>
      <c r="G388" s="1">
        <v>318</v>
      </c>
      <c r="J388"/>
      <c r="K388"/>
      <c r="L388"/>
      <c r="M388"/>
      <c r="N388"/>
    </row>
    <row r="389" spans="1:14">
      <c r="A389" s="1">
        <v>9</v>
      </c>
      <c r="B389" s="1">
        <v>351</v>
      </c>
      <c r="C389" s="1" t="s">
        <v>368</v>
      </c>
      <c r="D389" s="1">
        <v>569</v>
      </c>
      <c r="E389" s="1">
        <v>694</v>
      </c>
      <c r="F389" s="1">
        <v>697</v>
      </c>
      <c r="G389" s="1">
        <v>1391</v>
      </c>
      <c r="J389"/>
      <c r="K389"/>
      <c r="L389"/>
      <c r="M389"/>
      <c r="N389"/>
    </row>
    <row r="390" spans="1:14">
      <c r="A390" s="1">
        <v>9</v>
      </c>
      <c r="B390" s="1">
        <v>352</v>
      </c>
      <c r="C390" s="1" t="s">
        <v>369</v>
      </c>
      <c r="D390" s="1">
        <v>87</v>
      </c>
      <c r="E390" s="1">
        <v>107</v>
      </c>
      <c r="F390" s="1">
        <v>110</v>
      </c>
      <c r="G390" s="1">
        <v>217</v>
      </c>
      <c r="J390"/>
      <c r="K390"/>
      <c r="L390"/>
      <c r="M390"/>
      <c r="N390"/>
    </row>
    <row r="391" spans="1:14">
      <c r="A391" s="1">
        <v>9</v>
      </c>
      <c r="B391" s="1">
        <v>353</v>
      </c>
      <c r="C391" s="1" t="s">
        <v>370</v>
      </c>
      <c r="D391" s="1">
        <v>1623</v>
      </c>
      <c r="E391" s="1">
        <v>2019</v>
      </c>
      <c r="F391" s="1">
        <v>2155</v>
      </c>
      <c r="G391" s="1">
        <v>4174</v>
      </c>
      <c r="J391"/>
      <c r="K391"/>
      <c r="L391"/>
      <c r="M391"/>
      <c r="N391"/>
    </row>
    <row r="392" spans="1:14">
      <c r="A392" s="1">
        <v>9</v>
      </c>
      <c r="B392" s="1">
        <v>354</v>
      </c>
      <c r="C392" s="1" t="s">
        <v>371</v>
      </c>
      <c r="D392" s="1">
        <v>40</v>
      </c>
      <c r="E392" s="1">
        <v>57</v>
      </c>
      <c r="F392" s="1">
        <v>62</v>
      </c>
      <c r="G392" s="1">
        <v>119</v>
      </c>
      <c r="J392"/>
      <c r="K392"/>
      <c r="L392"/>
      <c r="M392"/>
      <c r="N392"/>
    </row>
    <row r="393" spans="1:14">
      <c r="A393" s="1">
        <v>9</v>
      </c>
      <c r="B393" s="1">
        <v>355</v>
      </c>
      <c r="C393" s="1" t="s">
        <v>372</v>
      </c>
      <c r="D393" s="1">
        <v>52</v>
      </c>
      <c r="E393" s="1">
        <v>74</v>
      </c>
      <c r="F393" s="1">
        <v>71</v>
      </c>
      <c r="G393" s="1">
        <v>145</v>
      </c>
      <c r="J393"/>
      <c r="K393"/>
      <c r="L393"/>
      <c r="M393"/>
      <c r="N393"/>
    </row>
    <row r="394" spans="1:14">
      <c r="A394" s="1">
        <v>9</v>
      </c>
      <c r="B394" s="1">
        <v>356</v>
      </c>
      <c r="C394" s="1" t="s">
        <v>373</v>
      </c>
      <c r="D394" s="1">
        <v>43</v>
      </c>
      <c r="E394" s="1">
        <v>50</v>
      </c>
      <c r="F394" s="1">
        <v>48</v>
      </c>
      <c r="G394" s="1">
        <v>98</v>
      </c>
      <c r="J394"/>
      <c r="K394"/>
      <c r="L394"/>
      <c r="M394"/>
      <c r="N394"/>
    </row>
    <row r="395" spans="1:14">
      <c r="A395" s="1">
        <v>9</v>
      </c>
      <c r="B395" s="1">
        <v>357</v>
      </c>
      <c r="C395" s="1" t="s">
        <v>374</v>
      </c>
      <c r="D395" s="1">
        <v>71</v>
      </c>
      <c r="E395" s="1">
        <v>96</v>
      </c>
      <c r="F395" s="1">
        <v>97</v>
      </c>
      <c r="G395" s="1">
        <v>193</v>
      </c>
      <c r="J395"/>
      <c r="K395"/>
      <c r="L395"/>
      <c r="M395"/>
      <c r="N395"/>
    </row>
    <row r="396" spans="1:14">
      <c r="A396" s="1">
        <v>9</v>
      </c>
      <c r="B396" s="1">
        <v>358</v>
      </c>
      <c r="C396" s="1" t="s">
        <v>375</v>
      </c>
      <c r="D396" s="1">
        <v>72</v>
      </c>
      <c r="E396" s="1">
        <v>113</v>
      </c>
      <c r="F396" s="1">
        <v>102</v>
      </c>
      <c r="G396" s="1">
        <v>215</v>
      </c>
      <c r="J396"/>
      <c r="K396"/>
      <c r="L396"/>
      <c r="M396"/>
      <c r="N396"/>
    </row>
    <row r="397" spans="1:14">
      <c r="A397" s="1">
        <v>9</v>
      </c>
      <c r="B397" s="1">
        <v>359</v>
      </c>
      <c r="C397" s="1" t="s">
        <v>376</v>
      </c>
      <c r="D397" s="1">
        <v>69</v>
      </c>
      <c r="E397" s="1">
        <v>96</v>
      </c>
      <c r="F397" s="1">
        <v>93</v>
      </c>
      <c r="G397" s="1">
        <v>189</v>
      </c>
      <c r="J397"/>
      <c r="K397"/>
      <c r="L397"/>
      <c r="M397"/>
      <c r="N397"/>
    </row>
    <row r="398" spans="1:14">
      <c r="A398" s="1">
        <v>9</v>
      </c>
      <c r="B398" s="1">
        <v>604</v>
      </c>
      <c r="C398" s="1" t="s">
        <v>377</v>
      </c>
      <c r="D398" s="1">
        <v>21</v>
      </c>
      <c r="E398" s="1">
        <v>24</v>
      </c>
      <c r="F398" s="1">
        <v>33</v>
      </c>
      <c r="G398" s="1">
        <v>57</v>
      </c>
      <c r="J398"/>
      <c r="K398"/>
      <c r="L398"/>
      <c r="M398"/>
      <c r="N398"/>
    </row>
    <row r="399" spans="1:14">
      <c r="A399" s="1">
        <v>9</v>
      </c>
      <c r="B399" s="1">
        <v>605</v>
      </c>
      <c r="C399" s="1" t="s">
        <v>378</v>
      </c>
      <c r="D399" s="1">
        <v>140</v>
      </c>
      <c r="E399" s="1">
        <v>174</v>
      </c>
      <c r="F399" s="1">
        <v>188</v>
      </c>
      <c r="G399" s="1">
        <v>362</v>
      </c>
      <c r="J399"/>
      <c r="K399"/>
      <c r="L399"/>
      <c r="M399"/>
      <c r="N399"/>
    </row>
    <row r="400" spans="1:14">
      <c r="A400" s="1">
        <v>9</v>
      </c>
      <c r="B400" s="1">
        <v>606</v>
      </c>
      <c r="C400" s="1" t="s">
        <v>379</v>
      </c>
      <c r="D400" s="1">
        <v>3</v>
      </c>
      <c r="E400" s="1">
        <v>5</v>
      </c>
      <c r="F400" s="1">
        <v>4</v>
      </c>
      <c r="G400" s="1">
        <v>9</v>
      </c>
      <c r="J400"/>
      <c r="K400"/>
      <c r="L400"/>
      <c r="M400"/>
      <c r="N400"/>
    </row>
    <row r="401" spans="1:14">
      <c r="A401" s="1">
        <v>9</v>
      </c>
      <c r="B401" s="1">
        <v>607</v>
      </c>
      <c r="C401" s="1" t="s">
        <v>380</v>
      </c>
      <c r="D401" s="1">
        <v>119</v>
      </c>
      <c r="E401" s="1">
        <v>155</v>
      </c>
      <c r="F401" s="1">
        <v>141</v>
      </c>
      <c r="G401" s="1">
        <v>296</v>
      </c>
      <c r="J401"/>
      <c r="K401"/>
      <c r="L401"/>
      <c r="M401"/>
      <c r="N401"/>
    </row>
    <row r="402" spans="1:14">
      <c r="A402" s="1">
        <v>9</v>
      </c>
      <c r="B402" s="1">
        <v>608</v>
      </c>
      <c r="C402" s="1" t="s">
        <v>381</v>
      </c>
      <c r="D402" s="1">
        <v>187</v>
      </c>
      <c r="E402" s="1">
        <v>211</v>
      </c>
      <c r="F402" s="1">
        <v>192</v>
      </c>
      <c r="G402" s="1">
        <v>403</v>
      </c>
      <c r="J402"/>
      <c r="K402"/>
      <c r="L402"/>
      <c r="M402"/>
      <c r="N402"/>
    </row>
    <row r="403" spans="1:14">
      <c r="A403" s="1">
        <v>9</v>
      </c>
      <c r="B403" s="1" t="s">
        <v>86</v>
      </c>
      <c r="C403" s="1" t="s">
        <v>87</v>
      </c>
      <c r="D403" s="1">
        <f>SUM(D384:D402)</f>
        <v>3734</v>
      </c>
      <c r="E403" s="1">
        <f>SUM(E384:E402)</f>
        <v>4520</v>
      </c>
      <c r="F403" s="1">
        <f>SUM(F384:F402)</f>
        <v>4733</v>
      </c>
      <c r="G403" s="1">
        <f t="shared" ref="G403:G422" si="29">E403+F403</f>
        <v>9253</v>
      </c>
      <c r="J403"/>
      <c r="K403"/>
      <c r="L403"/>
      <c r="M403"/>
      <c r="N403"/>
    </row>
    <row r="404" spans="1:14">
      <c r="A404" s="1">
        <v>10</v>
      </c>
      <c r="C404" s="1" t="s">
        <v>17</v>
      </c>
      <c r="J404"/>
      <c r="K404"/>
      <c r="L404"/>
      <c r="M404"/>
      <c r="N404"/>
    </row>
    <row r="405" spans="1:14">
      <c r="A405" s="1">
        <v>10</v>
      </c>
      <c r="B405" s="1">
        <v>360</v>
      </c>
      <c r="C405" s="1" t="s">
        <v>382</v>
      </c>
      <c r="D405" s="1">
        <v>1594</v>
      </c>
      <c r="E405" s="1">
        <v>1964</v>
      </c>
      <c r="F405" s="1">
        <v>1931</v>
      </c>
      <c r="G405" s="1">
        <v>3895</v>
      </c>
      <c r="J405"/>
      <c r="K405"/>
      <c r="L405"/>
      <c r="M405"/>
      <c r="N405"/>
    </row>
    <row r="406" spans="1:14">
      <c r="A406" s="1">
        <v>10</v>
      </c>
      <c r="B406" s="1">
        <v>361</v>
      </c>
      <c r="C406" s="1" t="s">
        <v>383</v>
      </c>
      <c r="D406" s="1">
        <v>406</v>
      </c>
      <c r="E406" s="1">
        <v>493</v>
      </c>
      <c r="F406" s="1">
        <v>501</v>
      </c>
      <c r="G406" s="1">
        <v>994</v>
      </c>
      <c r="J406"/>
      <c r="K406"/>
      <c r="L406"/>
      <c r="M406"/>
      <c r="N406"/>
    </row>
    <row r="407" spans="1:14">
      <c r="A407" s="1">
        <v>10</v>
      </c>
      <c r="B407" s="1">
        <v>362</v>
      </c>
      <c r="C407" s="1" t="s">
        <v>384</v>
      </c>
      <c r="D407" s="1">
        <v>142</v>
      </c>
      <c r="E407" s="1">
        <v>184</v>
      </c>
      <c r="F407" s="1">
        <v>201</v>
      </c>
      <c r="G407" s="1">
        <v>385</v>
      </c>
      <c r="J407"/>
      <c r="K407"/>
      <c r="L407"/>
      <c r="M407"/>
      <c r="N407"/>
    </row>
    <row r="408" spans="1:14">
      <c r="A408" s="1">
        <v>10</v>
      </c>
      <c r="B408" s="1">
        <v>363</v>
      </c>
      <c r="C408" s="1" t="s">
        <v>385</v>
      </c>
      <c r="D408" s="1">
        <v>515</v>
      </c>
      <c r="E408" s="1">
        <v>623</v>
      </c>
      <c r="F408" s="1">
        <v>662</v>
      </c>
      <c r="G408" s="1">
        <v>1285</v>
      </c>
      <c r="J408"/>
      <c r="K408"/>
      <c r="L408"/>
      <c r="M408"/>
      <c r="N408"/>
    </row>
    <row r="409" spans="1:14">
      <c r="A409" s="1">
        <v>10</v>
      </c>
      <c r="B409" s="1">
        <v>364</v>
      </c>
      <c r="C409" s="1" t="s">
        <v>386</v>
      </c>
      <c r="D409" s="1">
        <v>389</v>
      </c>
      <c r="E409" s="1">
        <v>496</v>
      </c>
      <c r="F409" s="1">
        <v>521</v>
      </c>
      <c r="G409" s="1">
        <v>1017</v>
      </c>
      <c r="J409"/>
      <c r="K409"/>
      <c r="L409"/>
      <c r="M409"/>
      <c r="N409"/>
    </row>
    <row r="410" spans="1:14">
      <c r="A410" s="1">
        <v>10</v>
      </c>
      <c r="B410" s="1" t="s">
        <v>86</v>
      </c>
      <c r="C410" s="1" t="s">
        <v>87</v>
      </c>
      <c r="D410" s="1">
        <f>SUM(D405:D409)</f>
        <v>3046</v>
      </c>
      <c r="E410" s="1">
        <f>SUM(E405:E409)</f>
        <v>3760</v>
      </c>
      <c r="F410" s="1">
        <f>SUM(F405:F409)</f>
        <v>3816</v>
      </c>
      <c r="G410" s="1">
        <f t="shared" si="29"/>
        <v>7576</v>
      </c>
      <c r="J410"/>
      <c r="K410"/>
      <c r="L410"/>
      <c r="M410"/>
      <c r="N410"/>
    </row>
    <row r="411" spans="1:14">
      <c r="A411" s="1">
        <v>11</v>
      </c>
      <c r="C411" s="1" t="s">
        <v>18</v>
      </c>
      <c r="J411"/>
      <c r="K411"/>
      <c r="L411"/>
      <c r="M411"/>
      <c r="N411"/>
    </row>
    <row r="412" spans="1:14">
      <c r="A412" s="1">
        <v>11</v>
      </c>
      <c r="B412" s="1">
        <v>365</v>
      </c>
      <c r="C412" s="1" t="s">
        <v>387</v>
      </c>
      <c r="D412" s="1">
        <v>264</v>
      </c>
      <c r="E412" s="1">
        <v>310</v>
      </c>
      <c r="F412" s="1">
        <v>335</v>
      </c>
      <c r="G412" s="1">
        <v>645</v>
      </c>
      <c r="J412"/>
      <c r="K412"/>
      <c r="L412"/>
      <c r="M412"/>
      <c r="N412"/>
    </row>
    <row r="413" spans="1:14">
      <c r="A413" s="1">
        <v>11</v>
      </c>
      <c r="B413" s="1">
        <v>366</v>
      </c>
      <c r="C413" s="1" t="s">
        <v>388</v>
      </c>
      <c r="D413" s="1">
        <v>251</v>
      </c>
      <c r="E413" s="1">
        <v>392</v>
      </c>
      <c r="F413" s="1">
        <v>399</v>
      </c>
      <c r="G413" s="1">
        <v>791</v>
      </c>
      <c r="J413"/>
      <c r="K413"/>
      <c r="L413"/>
      <c r="M413"/>
      <c r="N413"/>
    </row>
    <row r="414" spans="1:14">
      <c r="A414" s="1">
        <v>11</v>
      </c>
      <c r="B414" s="1">
        <v>367</v>
      </c>
      <c r="C414" s="1" t="s">
        <v>389</v>
      </c>
      <c r="D414" s="1">
        <v>45</v>
      </c>
      <c r="E414" s="1">
        <v>64</v>
      </c>
      <c r="F414" s="1">
        <v>65</v>
      </c>
      <c r="G414" s="1">
        <v>129</v>
      </c>
      <c r="J414"/>
      <c r="K414"/>
      <c r="L414"/>
      <c r="M414"/>
      <c r="N414"/>
    </row>
    <row r="415" spans="1:14">
      <c r="A415" s="1">
        <v>11</v>
      </c>
      <c r="B415" s="1">
        <v>368</v>
      </c>
      <c r="C415" s="1" t="s">
        <v>390</v>
      </c>
      <c r="D415" s="1">
        <v>42</v>
      </c>
      <c r="E415" s="1">
        <v>74</v>
      </c>
      <c r="F415" s="1">
        <v>82</v>
      </c>
      <c r="G415" s="1">
        <v>156</v>
      </c>
      <c r="J415"/>
      <c r="K415"/>
      <c r="L415"/>
      <c r="M415"/>
      <c r="N415"/>
    </row>
    <row r="416" spans="1:14">
      <c r="A416" s="1">
        <v>11</v>
      </c>
      <c r="B416" s="1">
        <v>369</v>
      </c>
      <c r="C416" s="1" t="s">
        <v>391</v>
      </c>
      <c r="D416" s="1">
        <v>10</v>
      </c>
      <c r="E416" s="1">
        <v>16</v>
      </c>
      <c r="F416" s="1">
        <v>19</v>
      </c>
      <c r="G416" s="1">
        <v>35</v>
      </c>
      <c r="J416"/>
      <c r="K416"/>
      <c r="L416"/>
      <c r="M416"/>
      <c r="N416"/>
    </row>
    <row r="417" spans="1:14">
      <c r="A417" s="1">
        <v>11</v>
      </c>
      <c r="B417" s="1">
        <v>370</v>
      </c>
      <c r="C417" s="1" t="s">
        <v>392</v>
      </c>
      <c r="D417" s="1">
        <v>285</v>
      </c>
      <c r="E417" s="1">
        <v>360</v>
      </c>
      <c r="F417" s="1">
        <v>376</v>
      </c>
      <c r="G417" s="1">
        <v>736</v>
      </c>
      <c r="J417"/>
      <c r="K417"/>
      <c r="L417"/>
      <c r="M417"/>
      <c r="N417"/>
    </row>
    <row r="418" spans="1:14">
      <c r="A418" s="1">
        <v>11</v>
      </c>
      <c r="B418" s="1">
        <v>371</v>
      </c>
      <c r="C418" s="1" t="s">
        <v>393</v>
      </c>
      <c r="D418" s="1">
        <v>76</v>
      </c>
      <c r="E418" s="1">
        <v>84</v>
      </c>
      <c r="F418" s="1">
        <v>76</v>
      </c>
      <c r="G418" s="1">
        <v>160</v>
      </c>
      <c r="J418"/>
      <c r="K418"/>
      <c r="L418"/>
      <c r="M418"/>
      <c r="N418"/>
    </row>
    <row r="419" spans="1:14">
      <c r="A419" s="1">
        <v>11</v>
      </c>
      <c r="B419" s="1">
        <v>373</v>
      </c>
      <c r="C419" s="1" t="s">
        <v>394</v>
      </c>
      <c r="D419" s="1">
        <v>57</v>
      </c>
      <c r="E419" s="1">
        <v>82</v>
      </c>
      <c r="F419" s="1">
        <v>93</v>
      </c>
      <c r="G419" s="1">
        <v>175</v>
      </c>
      <c r="J419"/>
      <c r="K419"/>
      <c r="L419"/>
      <c r="M419"/>
      <c r="N419"/>
    </row>
    <row r="420" spans="1:14">
      <c r="A420" s="1">
        <v>11</v>
      </c>
      <c r="B420" s="1">
        <v>374</v>
      </c>
      <c r="C420" s="1" t="s">
        <v>395</v>
      </c>
      <c r="D420" s="1">
        <v>14</v>
      </c>
      <c r="E420" s="1">
        <v>20</v>
      </c>
      <c r="F420" s="1">
        <v>17</v>
      </c>
      <c r="G420" s="1">
        <v>37</v>
      </c>
      <c r="J420"/>
      <c r="K420"/>
      <c r="L420"/>
      <c r="M420"/>
      <c r="N420"/>
    </row>
    <row r="421" spans="1:14">
      <c r="A421" s="1">
        <v>11</v>
      </c>
      <c r="B421" s="1">
        <v>375</v>
      </c>
      <c r="C421" s="1" t="s">
        <v>396</v>
      </c>
      <c r="D421" s="1">
        <v>77</v>
      </c>
      <c r="E421" s="1">
        <v>104</v>
      </c>
      <c r="F421" s="1">
        <v>111</v>
      </c>
      <c r="G421" s="1">
        <v>215</v>
      </c>
      <c r="J421"/>
      <c r="K421"/>
      <c r="L421"/>
      <c r="M421"/>
      <c r="N421"/>
    </row>
    <row r="422" spans="1:14">
      <c r="A422" s="1">
        <v>11</v>
      </c>
      <c r="B422" s="1" t="s">
        <v>86</v>
      </c>
      <c r="C422" s="1" t="s">
        <v>87</v>
      </c>
      <c r="D422" s="1">
        <f>SUM(D412:D421)</f>
        <v>1121</v>
      </c>
      <c r="E422" s="1">
        <f>SUM(E412:E421)</f>
        <v>1506</v>
      </c>
      <c r="F422" s="1">
        <f>SUM(F412:F421)</f>
        <v>1573</v>
      </c>
      <c r="G422" s="1">
        <f t="shared" si="29"/>
        <v>3079</v>
      </c>
      <c r="J422"/>
      <c r="K422"/>
      <c r="L422"/>
      <c r="M422"/>
      <c r="N422"/>
    </row>
    <row r="423" spans="1:14">
      <c r="A423" s="1">
        <v>12</v>
      </c>
      <c r="C423" s="1" t="s">
        <v>19</v>
      </c>
      <c r="J423"/>
      <c r="K423"/>
      <c r="L423"/>
      <c r="M423"/>
      <c r="N423"/>
    </row>
    <row r="424" spans="1:14">
      <c r="A424" s="1">
        <v>12</v>
      </c>
      <c r="B424" s="1">
        <v>376</v>
      </c>
      <c r="C424" s="1" t="s">
        <v>397</v>
      </c>
      <c r="D424" s="1">
        <v>152</v>
      </c>
      <c r="E424" s="1">
        <v>216</v>
      </c>
      <c r="F424" s="1">
        <v>228</v>
      </c>
      <c r="G424" s="1">
        <v>444</v>
      </c>
      <c r="J424"/>
      <c r="K424"/>
      <c r="L424"/>
      <c r="M424"/>
      <c r="N424"/>
    </row>
    <row r="425" spans="1:14">
      <c r="A425" s="1">
        <v>12</v>
      </c>
      <c r="B425" s="1">
        <v>377</v>
      </c>
      <c r="C425" s="1" t="s">
        <v>398</v>
      </c>
      <c r="D425" s="1">
        <v>567</v>
      </c>
      <c r="E425" s="1">
        <v>625</v>
      </c>
      <c r="F425" s="1">
        <v>658</v>
      </c>
      <c r="G425" s="1">
        <v>1283</v>
      </c>
      <c r="J425"/>
      <c r="K425"/>
      <c r="L425"/>
      <c r="M425"/>
      <c r="N425"/>
    </row>
    <row r="426" spans="1:14">
      <c r="A426" s="1">
        <v>12</v>
      </c>
      <c r="B426" s="1">
        <v>379</v>
      </c>
      <c r="C426" s="1" t="s">
        <v>399</v>
      </c>
      <c r="D426" s="1">
        <v>169</v>
      </c>
      <c r="E426" s="1">
        <v>170</v>
      </c>
      <c r="F426" s="1">
        <v>181</v>
      </c>
      <c r="G426" s="1">
        <v>351</v>
      </c>
      <c r="J426"/>
      <c r="K426"/>
      <c r="L426"/>
      <c r="M426"/>
      <c r="N426"/>
    </row>
    <row r="427" spans="1:14">
      <c r="A427" s="1">
        <v>12</v>
      </c>
      <c r="B427" s="1">
        <v>380</v>
      </c>
      <c r="C427" s="1" t="s">
        <v>400</v>
      </c>
      <c r="D427" s="1">
        <v>102</v>
      </c>
      <c r="E427" s="1">
        <v>137</v>
      </c>
      <c r="F427" s="1">
        <v>153</v>
      </c>
      <c r="G427" s="1">
        <v>290</v>
      </c>
      <c r="J427"/>
      <c r="K427"/>
      <c r="L427"/>
      <c r="M427"/>
      <c r="N427"/>
    </row>
    <row r="428" spans="1:14">
      <c r="A428" s="1">
        <v>12</v>
      </c>
      <c r="B428" s="1">
        <v>381</v>
      </c>
      <c r="C428" s="1" t="s">
        <v>401</v>
      </c>
      <c r="D428" s="1">
        <v>74</v>
      </c>
      <c r="E428" s="1">
        <v>91</v>
      </c>
      <c r="F428" s="1">
        <v>102</v>
      </c>
      <c r="G428" s="1">
        <v>193</v>
      </c>
      <c r="J428"/>
      <c r="K428"/>
      <c r="L428"/>
      <c r="M428"/>
      <c r="N428"/>
    </row>
    <row r="429" spans="1:14">
      <c r="A429" s="1">
        <v>12</v>
      </c>
      <c r="B429" s="1">
        <v>382</v>
      </c>
      <c r="C429" s="1" t="s">
        <v>402</v>
      </c>
      <c r="D429" s="1">
        <v>6</v>
      </c>
      <c r="E429" s="1">
        <v>7</v>
      </c>
      <c r="F429" s="1">
        <v>7</v>
      </c>
      <c r="G429" s="1">
        <v>14</v>
      </c>
      <c r="J429"/>
      <c r="K429"/>
      <c r="L429"/>
      <c r="M429"/>
      <c r="N429"/>
    </row>
    <row r="430" spans="1:14">
      <c r="A430" s="1">
        <v>12</v>
      </c>
      <c r="B430" s="1">
        <v>384</v>
      </c>
      <c r="C430" s="1" t="s">
        <v>403</v>
      </c>
      <c r="D430" s="1">
        <v>7</v>
      </c>
      <c r="E430" s="1">
        <v>10</v>
      </c>
      <c r="F430" s="1">
        <v>11</v>
      </c>
      <c r="G430" s="1">
        <v>21</v>
      </c>
      <c r="J430"/>
      <c r="K430"/>
      <c r="L430"/>
      <c r="M430"/>
      <c r="N430"/>
    </row>
    <row r="431" spans="1:14">
      <c r="A431" s="1">
        <v>12</v>
      </c>
      <c r="B431" s="1">
        <v>385</v>
      </c>
      <c r="C431" s="1" t="s">
        <v>404</v>
      </c>
      <c r="D431" s="1">
        <v>377</v>
      </c>
      <c r="E431" s="1">
        <v>411</v>
      </c>
      <c r="F431" s="1">
        <v>404</v>
      </c>
      <c r="G431" s="1">
        <v>815</v>
      </c>
      <c r="J431"/>
      <c r="K431"/>
      <c r="L431"/>
      <c r="M431"/>
      <c r="N431"/>
    </row>
    <row r="432" spans="1:14">
      <c r="A432" s="1">
        <v>12</v>
      </c>
      <c r="B432" s="1">
        <v>386</v>
      </c>
      <c r="C432" s="1" t="s">
        <v>405</v>
      </c>
      <c r="D432" s="1">
        <v>131</v>
      </c>
      <c r="E432" s="1">
        <v>160</v>
      </c>
      <c r="F432" s="1">
        <v>164</v>
      </c>
      <c r="G432" s="1">
        <v>324</v>
      </c>
      <c r="J432"/>
      <c r="K432"/>
      <c r="L432"/>
      <c r="M432"/>
      <c r="N432"/>
    </row>
    <row r="433" spans="1:14">
      <c r="A433" s="1">
        <v>12</v>
      </c>
      <c r="B433" s="1">
        <v>387</v>
      </c>
      <c r="C433" s="1" t="s">
        <v>406</v>
      </c>
      <c r="D433" s="1">
        <v>164</v>
      </c>
      <c r="E433" s="1">
        <v>202</v>
      </c>
      <c r="F433" s="1">
        <v>192</v>
      </c>
      <c r="G433" s="1">
        <v>394</v>
      </c>
      <c r="J433"/>
      <c r="K433"/>
      <c r="L433"/>
      <c r="M433"/>
      <c r="N433"/>
    </row>
    <row r="434" spans="1:14">
      <c r="A434" s="1">
        <v>12</v>
      </c>
      <c r="B434" s="1">
        <v>389</v>
      </c>
      <c r="C434" s="1" t="s">
        <v>407</v>
      </c>
      <c r="D434" s="1">
        <v>25</v>
      </c>
      <c r="E434" s="1">
        <v>27</v>
      </c>
      <c r="F434" s="1">
        <v>36</v>
      </c>
      <c r="G434" s="1">
        <v>63</v>
      </c>
      <c r="J434"/>
      <c r="K434"/>
      <c r="L434"/>
      <c r="M434"/>
      <c r="N434"/>
    </row>
    <row r="435" spans="1:14">
      <c r="A435" s="1">
        <v>12</v>
      </c>
      <c r="B435" s="1">
        <v>390</v>
      </c>
      <c r="C435" s="1" t="s">
        <v>408</v>
      </c>
      <c r="D435" s="1">
        <v>47</v>
      </c>
      <c r="E435" s="1">
        <v>76</v>
      </c>
      <c r="F435" s="1">
        <v>65</v>
      </c>
      <c r="G435" s="1">
        <v>141</v>
      </c>
      <c r="J435"/>
      <c r="K435"/>
      <c r="L435"/>
      <c r="M435"/>
      <c r="N435"/>
    </row>
    <row r="436" spans="1:14">
      <c r="A436" s="1">
        <v>12</v>
      </c>
      <c r="B436" s="1">
        <v>391</v>
      </c>
      <c r="C436" s="1" t="s">
        <v>409</v>
      </c>
      <c r="D436" s="1">
        <v>33</v>
      </c>
      <c r="E436" s="1">
        <v>44</v>
      </c>
      <c r="F436" s="1">
        <v>41</v>
      </c>
      <c r="G436" s="1">
        <v>85</v>
      </c>
      <c r="J436"/>
      <c r="K436"/>
      <c r="L436"/>
      <c r="M436"/>
      <c r="N436"/>
    </row>
    <row r="437" spans="1:14">
      <c r="A437" s="1">
        <v>12</v>
      </c>
      <c r="B437" s="1">
        <v>392</v>
      </c>
      <c r="C437" s="1" t="s">
        <v>410</v>
      </c>
      <c r="D437" s="1">
        <v>53</v>
      </c>
      <c r="E437" s="1">
        <v>81</v>
      </c>
      <c r="F437" s="1">
        <v>78</v>
      </c>
      <c r="G437" s="1">
        <v>159</v>
      </c>
      <c r="J437"/>
      <c r="K437"/>
      <c r="L437"/>
      <c r="M437"/>
      <c r="N437"/>
    </row>
    <row r="438" spans="1:14">
      <c r="A438" s="1">
        <v>12</v>
      </c>
      <c r="B438" s="1">
        <v>393</v>
      </c>
      <c r="C438" s="1" t="s">
        <v>411</v>
      </c>
      <c r="D438" s="1">
        <v>287</v>
      </c>
      <c r="E438" s="1">
        <v>364</v>
      </c>
      <c r="F438" s="1">
        <v>374</v>
      </c>
      <c r="G438" s="1">
        <v>738</v>
      </c>
      <c r="J438"/>
      <c r="K438"/>
      <c r="L438"/>
      <c r="M438"/>
      <c r="N438"/>
    </row>
    <row r="439" spans="1:14">
      <c r="A439" s="1">
        <v>12</v>
      </c>
      <c r="B439" s="1">
        <v>394</v>
      </c>
      <c r="C439" s="1" t="s">
        <v>412</v>
      </c>
      <c r="D439" s="1">
        <v>256</v>
      </c>
      <c r="E439" s="1">
        <v>280</v>
      </c>
      <c r="F439" s="1">
        <v>276</v>
      </c>
      <c r="G439" s="1">
        <v>556</v>
      </c>
      <c r="J439"/>
      <c r="K439"/>
      <c r="L439"/>
      <c r="M439"/>
      <c r="N439"/>
    </row>
    <row r="440" spans="1:14">
      <c r="A440" s="1">
        <v>12</v>
      </c>
      <c r="B440" s="1">
        <v>395</v>
      </c>
      <c r="C440" s="1" t="s">
        <v>413</v>
      </c>
      <c r="D440" s="1">
        <v>44</v>
      </c>
      <c r="E440" s="1">
        <v>57</v>
      </c>
      <c r="F440" s="1">
        <v>62</v>
      </c>
      <c r="G440" s="1">
        <v>119</v>
      </c>
      <c r="J440"/>
      <c r="K440"/>
      <c r="L440"/>
      <c r="M440"/>
      <c r="N440"/>
    </row>
    <row r="441" spans="1:14">
      <c r="A441" s="1">
        <v>12</v>
      </c>
      <c r="B441" s="1" t="s">
        <v>86</v>
      </c>
      <c r="C441" s="1" t="s">
        <v>87</v>
      </c>
      <c r="D441" s="1">
        <f>SUM(D424:D440)</f>
        <v>2494</v>
      </c>
      <c r="E441" s="1">
        <f>SUM(E424:E440)</f>
        <v>2958</v>
      </c>
      <c r="F441" s="1">
        <f>SUM(F424:F440)</f>
        <v>3032</v>
      </c>
      <c r="G441" s="1">
        <f>SUM(G424:G440)</f>
        <v>5990</v>
      </c>
      <c r="J441"/>
      <c r="K441"/>
      <c r="L441"/>
      <c r="M441"/>
      <c r="N441"/>
    </row>
    <row r="442" spans="1:14">
      <c r="A442" s="1">
        <v>13</v>
      </c>
      <c r="C442" s="1" t="s">
        <v>20</v>
      </c>
      <c r="J442"/>
      <c r="K442"/>
      <c r="L442"/>
      <c r="M442"/>
      <c r="N442"/>
    </row>
    <row r="443" spans="1:14">
      <c r="A443" s="1">
        <v>13</v>
      </c>
      <c r="B443" s="1">
        <v>396</v>
      </c>
      <c r="C443" s="1" t="s">
        <v>414</v>
      </c>
      <c r="D443" s="1">
        <v>252</v>
      </c>
      <c r="E443" s="1">
        <v>316</v>
      </c>
      <c r="F443" s="1">
        <v>317</v>
      </c>
      <c r="G443" s="1">
        <v>633</v>
      </c>
      <c r="J443"/>
      <c r="K443"/>
      <c r="L443"/>
      <c r="M443"/>
      <c r="N443"/>
    </row>
    <row r="444" spans="1:14">
      <c r="A444" s="1">
        <v>13</v>
      </c>
      <c r="B444" s="1">
        <v>397</v>
      </c>
      <c r="C444" s="1" t="s">
        <v>415</v>
      </c>
      <c r="D444" s="1">
        <v>132</v>
      </c>
      <c r="E444" s="1">
        <v>189</v>
      </c>
      <c r="F444" s="1">
        <v>187</v>
      </c>
      <c r="G444" s="1">
        <v>376</v>
      </c>
      <c r="J444"/>
      <c r="K444"/>
      <c r="L444"/>
      <c r="M444"/>
      <c r="N444"/>
    </row>
    <row r="445" spans="1:14">
      <c r="A445" s="1">
        <v>13</v>
      </c>
      <c r="B445" s="1">
        <v>398</v>
      </c>
      <c r="C445" s="1" t="s">
        <v>416</v>
      </c>
      <c r="D445" s="1">
        <v>225</v>
      </c>
      <c r="E445" s="1">
        <v>237</v>
      </c>
      <c r="F445" s="1">
        <v>209</v>
      </c>
      <c r="G445" s="1">
        <v>446</v>
      </c>
      <c r="J445"/>
      <c r="K445"/>
      <c r="L445"/>
      <c r="M445"/>
      <c r="N445"/>
    </row>
    <row r="446" spans="1:14">
      <c r="A446" s="1">
        <v>13</v>
      </c>
      <c r="B446" s="1">
        <v>399</v>
      </c>
      <c r="C446" s="1" t="s">
        <v>417</v>
      </c>
      <c r="D446" s="1">
        <v>96</v>
      </c>
      <c r="E446" s="1">
        <v>122</v>
      </c>
      <c r="F446" s="1">
        <v>120</v>
      </c>
      <c r="G446" s="1">
        <v>242</v>
      </c>
      <c r="J446"/>
      <c r="K446"/>
      <c r="L446"/>
      <c r="M446"/>
      <c r="N446"/>
    </row>
    <row r="447" spans="1:14">
      <c r="A447" s="1">
        <v>13</v>
      </c>
      <c r="B447" s="1">
        <v>400</v>
      </c>
      <c r="C447" s="1" t="s">
        <v>418</v>
      </c>
      <c r="D447" s="1">
        <v>103</v>
      </c>
      <c r="E447" s="1">
        <v>129</v>
      </c>
      <c r="F447" s="1">
        <v>134</v>
      </c>
      <c r="G447" s="1">
        <v>263</v>
      </c>
      <c r="J447"/>
      <c r="K447"/>
      <c r="L447"/>
      <c r="M447"/>
      <c r="N447"/>
    </row>
    <row r="448" spans="1:14">
      <c r="A448" s="1">
        <v>13</v>
      </c>
      <c r="B448" s="1">
        <v>401</v>
      </c>
      <c r="C448" s="1" t="s">
        <v>419</v>
      </c>
      <c r="D448" s="1">
        <v>4</v>
      </c>
      <c r="E448" s="1">
        <v>7</v>
      </c>
      <c r="F448" s="1">
        <v>4</v>
      </c>
      <c r="G448" s="1">
        <v>11</v>
      </c>
      <c r="J448"/>
      <c r="K448"/>
      <c r="L448"/>
      <c r="M448"/>
      <c r="N448"/>
    </row>
    <row r="449" spans="1:14">
      <c r="A449" s="1">
        <v>13</v>
      </c>
      <c r="B449" s="1">
        <v>402</v>
      </c>
      <c r="C449" s="1" t="s">
        <v>420</v>
      </c>
      <c r="D449" s="1">
        <v>98</v>
      </c>
      <c r="E449" s="1">
        <v>127</v>
      </c>
      <c r="F449" s="1">
        <v>134</v>
      </c>
      <c r="G449" s="1">
        <v>261</v>
      </c>
      <c r="J449"/>
      <c r="K449"/>
      <c r="L449"/>
      <c r="M449"/>
      <c r="N449"/>
    </row>
    <row r="450" spans="1:14">
      <c r="A450" s="1">
        <v>13</v>
      </c>
      <c r="B450" s="1">
        <v>404</v>
      </c>
      <c r="C450" s="1" t="s">
        <v>421</v>
      </c>
      <c r="D450" s="1">
        <v>66</v>
      </c>
      <c r="E450" s="1">
        <v>90</v>
      </c>
      <c r="F450" s="1">
        <v>102</v>
      </c>
      <c r="G450" s="1">
        <v>192</v>
      </c>
      <c r="J450"/>
      <c r="K450"/>
      <c r="L450"/>
      <c r="M450"/>
      <c r="N450"/>
    </row>
    <row r="451" spans="1:14">
      <c r="A451" s="1">
        <v>13</v>
      </c>
      <c r="B451" s="1">
        <v>405</v>
      </c>
      <c r="C451" s="1" t="s">
        <v>422</v>
      </c>
      <c r="D451" s="1">
        <v>14</v>
      </c>
      <c r="E451" s="1">
        <v>10</v>
      </c>
      <c r="F451" s="1">
        <v>21</v>
      </c>
      <c r="G451" s="1">
        <v>31</v>
      </c>
      <c r="J451"/>
      <c r="K451"/>
      <c r="L451"/>
      <c r="M451"/>
      <c r="N451"/>
    </row>
    <row r="452" spans="1:14">
      <c r="A452" s="1">
        <v>13</v>
      </c>
      <c r="B452" s="1">
        <v>406</v>
      </c>
      <c r="C452" s="1" t="s">
        <v>423</v>
      </c>
      <c r="D452" s="1">
        <v>21</v>
      </c>
      <c r="E452" s="1">
        <v>24</v>
      </c>
      <c r="F452" s="1">
        <v>16</v>
      </c>
      <c r="G452" s="1">
        <v>40</v>
      </c>
      <c r="J452"/>
      <c r="K452"/>
      <c r="L452"/>
      <c r="M452"/>
      <c r="N452"/>
    </row>
    <row r="453" spans="1:14">
      <c r="A453" s="1">
        <v>13</v>
      </c>
      <c r="B453" s="1">
        <v>409</v>
      </c>
      <c r="C453" s="1" t="s">
        <v>424</v>
      </c>
      <c r="D453" s="1">
        <v>29</v>
      </c>
      <c r="E453" s="1">
        <v>47</v>
      </c>
      <c r="F453" s="1">
        <v>51</v>
      </c>
      <c r="G453" s="1">
        <v>98</v>
      </c>
      <c r="J453"/>
      <c r="K453"/>
      <c r="L453"/>
      <c r="M453"/>
      <c r="N453"/>
    </row>
    <row r="454" spans="1:14">
      <c r="A454" s="1">
        <v>13</v>
      </c>
      <c r="B454" s="1">
        <v>410</v>
      </c>
      <c r="C454" s="1" t="s">
        <v>425</v>
      </c>
      <c r="D454" s="1">
        <v>51</v>
      </c>
      <c r="E454" s="1">
        <v>67</v>
      </c>
      <c r="F454" s="1">
        <v>77</v>
      </c>
      <c r="G454" s="1">
        <v>144</v>
      </c>
      <c r="J454"/>
      <c r="K454"/>
      <c r="L454"/>
      <c r="M454"/>
      <c r="N454"/>
    </row>
    <row r="455" spans="1:14">
      <c r="A455" s="1">
        <v>13</v>
      </c>
      <c r="B455" s="1">
        <v>411</v>
      </c>
      <c r="C455" s="1" t="s">
        <v>426</v>
      </c>
      <c r="D455" s="1">
        <v>47</v>
      </c>
      <c r="E455" s="1">
        <v>66</v>
      </c>
      <c r="F455" s="1">
        <v>63</v>
      </c>
      <c r="G455" s="1">
        <v>129</v>
      </c>
      <c r="J455"/>
      <c r="K455"/>
      <c r="L455"/>
      <c r="M455"/>
      <c r="N455"/>
    </row>
    <row r="456" spans="1:14">
      <c r="A456" s="1">
        <v>13</v>
      </c>
      <c r="B456" s="1">
        <v>412</v>
      </c>
      <c r="C456" s="1" t="s">
        <v>427</v>
      </c>
      <c r="D456" s="1">
        <v>58</v>
      </c>
      <c r="E456" s="1">
        <v>66</v>
      </c>
      <c r="F456" s="1">
        <v>67</v>
      </c>
      <c r="G456" s="1">
        <v>133</v>
      </c>
      <c r="J456"/>
      <c r="K456"/>
      <c r="L456"/>
      <c r="M456"/>
      <c r="N456"/>
    </row>
    <row r="457" spans="1:14">
      <c r="A457" s="1">
        <v>13</v>
      </c>
      <c r="B457" s="1">
        <v>413</v>
      </c>
      <c r="C457" s="1" t="s">
        <v>428</v>
      </c>
      <c r="D457" s="1">
        <v>30</v>
      </c>
      <c r="E457" s="1">
        <v>39</v>
      </c>
      <c r="F457" s="1">
        <v>37</v>
      </c>
      <c r="G457" s="1">
        <v>76</v>
      </c>
      <c r="J457"/>
      <c r="K457"/>
      <c r="L457"/>
      <c r="M457"/>
      <c r="N457"/>
    </row>
    <row r="458" spans="1:14">
      <c r="A458" s="1">
        <v>13</v>
      </c>
      <c r="B458" s="1">
        <v>414</v>
      </c>
      <c r="C458" s="1" t="s">
        <v>429</v>
      </c>
      <c r="D458" s="1">
        <v>7</v>
      </c>
      <c r="E458" s="1">
        <v>7</v>
      </c>
      <c r="F458" s="1">
        <v>6</v>
      </c>
      <c r="G458" s="1">
        <v>13</v>
      </c>
      <c r="J458"/>
      <c r="K458"/>
      <c r="L458"/>
      <c r="M458"/>
      <c r="N458"/>
    </row>
    <row r="459" spans="1:14">
      <c r="A459" s="1">
        <v>13</v>
      </c>
      <c r="B459" s="1" t="s">
        <v>86</v>
      </c>
      <c r="C459" s="1" t="s">
        <v>87</v>
      </c>
      <c r="D459" s="1">
        <f>SUM(D443:D458)</f>
        <v>1233</v>
      </c>
      <c r="E459" s="1">
        <f>SUM(E443:E458)</f>
        <v>1543</v>
      </c>
      <c r="F459" s="1">
        <f>SUM(F443:F458)</f>
        <v>1545</v>
      </c>
      <c r="G459" s="1">
        <f>SUM(G443:G458)</f>
        <v>3088</v>
      </c>
      <c r="J459"/>
      <c r="K459"/>
      <c r="L459"/>
      <c r="M459"/>
      <c r="N459"/>
    </row>
    <row r="460" spans="1:14">
      <c r="A460" s="1">
        <v>14</v>
      </c>
      <c r="C460" s="1" t="s">
        <v>21</v>
      </c>
      <c r="J460"/>
      <c r="K460"/>
      <c r="L460"/>
      <c r="M460"/>
      <c r="N460"/>
    </row>
    <row r="461" spans="1:14">
      <c r="A461" s="1">
        <v>14</v>
      </c>
      <c r="B461" s="1">
        <v>415</v>
      </c>
      <c r="C461" s="1" t="s">
        <v>430</v>
      </c>
      <c r="D461" s="1">
        <v>224</v>
      </c>
      <c r="E461" s="1">
        <v>239</v>
      </c>
      <c r="F461" s="1">
        <v>234</v>
      </c>
      <c r="G461" s="1">
        <v>473</v>
      </c>
      <c r="J461"/>
      <c r="K461"/>
      <c r="L461"/>
      <c r="M461"/>
      <c r="N461"/>
    </row>
    <row r="462" spans="1:14">
      <c r="A462" s="1">
        <v>14</v>
      </c>
      <c r="B462" s="1">
        <v>416</v>
      </c>
      <c r="C462" s="1" t="s">
        <v>431</v>
      </c>
      <c r="D462" s="1">
        <v>200</v>
      </c>
      <c r="E462" s="1">
        <v>236</v>
      </c>
      <c r="F462" s="1">
        <v>263</v>
      </c>
      <c r="G462" s="1">
        <v>499</v>
      </c>
      <c r="J462"/>
      <c r="K462"/>
      <c r="L462"/>
      <c r="M462"/>
      <c r="N462"/>
    </row>
    <row r="463" spans="1:14">
      <c r="A463" s="1">
        <v>14</v>
      </c>
      <c r="B463" s="1">
        <v>417</v>
      </c>
      <c r="C463" s="1" t="s">
        <v>432</v>
      </c>
      <c r="D463" s="1">
        <v>6</v>
      </c>
      <c r="E463" s="1">
        <v>5</v>
      </c>
      <c r="F463" s="1">
        <v>8</v>
      </c>
      <c r="G463" s="1">
        <v>13</v>
      </c>
      <c r="J463"/>
      <c r="K463"/>
      <c r="L463"/>
      <c r="M463"/>
      <c r="N463"/>
    </row>
    <row r="464" spans="1:14">
      <c r="A464" s="1">
        <v>14</v>
      </c>
      <c r="B464" s="1">
        <v>418</v>
      </c>
      <c r="C464" s="1" t="s">
        <v>433</v>
      </c>
      <c r="D464" s="1">
        <v>49</v>
      </c>
      <c r="E464" s="1">
        <v>67</v>
      </c>
      <c r="F464" s="1">
        <v>74</v>
      </c>
      <c r="G464" s="1">
        <v>141</v>
      </c>
      <c r="J464"/>
      <c r="K464"/>
      <c r="L464"/>
      <c r="M464"/>
      <c r="N464"/>
    </row>
    <row r="465" spans="1:14">
      <c r="A465" s="1">
        <v>14</v>
      </c>
      <c r="B465" s="1">
        <v>419</v>
      </c>
      <c r="C465" s="1" t="s">
        <v>434</v>
      </c>
      <c r="D465" s="1">
        <v>1</v>
      </c>
      <c r="E465" s="1">
        <v>1</v>
      </c>
      <c r="F465" s="1">
        <v>1</v>
      </c>
      <c r="G465" s="1">
        <v>2</v>
      </c>
      <c r="J465"/>
      <c r="K465"/>
      <c r="L465"/>
      <c r="M465"/>
      <c r="N465"/>
    </row>
    <row r="466" spans="1:14">
      <c r="A466" s="1">
        <v>14</v>
      </c>
      <c r="B466" s="1">
        <v>421</v>
      </c>
      <c r="C466" s="1" t="s">
        <v>435</v>
      </c>
      <c r="D466" s="1">
        <v>126</v>
      </c>
      <c r="E466" s="1">
        <v>174</v>
      </c>
      <c r="F466" s="1">
        <v>177</v>
      </c>
      <c r="G466" s="1">
        <v>351</v>
      </c>
      <c r="J466"/>
      <c r="K466"/>
      <c r="L466"/>
      <c r="M466"/>
      <c r="N466"/>
    </row>
    <row r="467" spans="1:14">
      <c r="A467" s="1">
        <v>14</v>
      </c>
      <c r="B467" s="1">
        <v>422</v>
      </c>
      <c r="C467" s="1" t="s">
        <v>436</v>
      </c>
      <c r="D467" s="1">
        <v>68</v>
      </c>
      <c r="E467" s="1">
        <v>101</v>
      </c>
      <c r="F467" s="1">
        <v>97</v>
      </c>
      <c r="G467" s="1">
        <v>198</v>
      </c>
      <c r="J467"/>
      <c r="K467"/>
      <c r="L467"/>
      <c r="M467"/>
      <c r="N467"/>
    </row>
    <row r="468" spans="1:14">
      <c r="A468" s="1">
        <v>14</v>
      </c>
      <c r="B468" s="1">
        <v>423</v>
      </c>
      <c r="C468" s="1" t="s">
        <v>437</v>
      </c>
      <c r="D468" s="1">
        <v>52</v>
      </c>
      <c r="E468" s="1">
        <v>73</v>
      </c>
      <c r="F468" s="1">
        <v>88</v>
      </c>
      <c r="G468" s="1">
        <v>161</v>
      </c>
      <c r="J468"/>
      <c r="K468"/>
      <c r="L468"/>
      <c r="M468"/>
      <c r="N468"/>
    </row>
    <row r="469" spans="1:14">
      <c r="A469" s="1">
        <v>14</v>
      </c>
      <c r="B469" s="1">
        <v>424</v>
      </c>
      <c r="C469" s="1" t="s">
        <v>438</v>
      </c>
      <c r="D469" s="1">
        <v>268</v>
      </c>
      <c r="E469" s="1">
        <v>336</v>
      </c>
      <c r="F469" s="1">
        <v>360</v>
      </c>
      <c r="G469" s="1">
        <v>696</v>
      </c>
      <c r="J469"/>
      <c r="K469"/>
      <c r="L469"/>
      <c r="M469"/>
      <c r="N469"/>
    </row>
    <row r="470" spans="1:14">
      <c r="A470" s="1">
        <v>14</v>
      </c>
      <c r="B470" s="1">
        <v>425</v>
      </c>
      <c r="C470" s="1" t="s">
        <v>439</v>
      </c>
      <c r="D470" s="1">
        <v>210</v>
      </c>
      <c r="E470" s="1">
        <v>267</v>
      </c>
      <c r="F470" s="1">
        <v>292</v>
      </c>
      <c r="G470" s="1">
        <v>559</v>
      </c>
      <c r="J470"/>
      <c r="K470"/>
      <c r="L470"/>
      <c r="M470"/>
      <c r="N470"/>
    </row>
    <row r="471" spans="1:14">
      <c r="A471" s="1">
        <v>14</v>
      </c>
      <c r="B471" s="1">
        <v>426</v>
      </c>
      <c r="C471" s="1" t="s">
        <v>440</v>
      </c>
      <c r="D471" s="1">
        <v>19</v>
      </c>
      <c r="E471" s="1">
        <v>26</v>
      </c>
      <c r="F471" s="1">
        <v>30</v>
      </c>
      <c r="G471" s="1">
        <v>56</v>
      </c>
      <c r="J471"/>
      <c r="K471"/>
      <c r="L471"/>
      <c r="M471"/>
      <c r="N471"/>
    </row>
    <row r="472" spans="1:14">
      <c r="A472" s="1">
        <v>14</v>
      </c>
      <c r="B472" s="1">
        <v>427</v>
      </c>
      <c r="C472" s="1" t="s">
        <v>441</v>
      </c>
      <c r="D472" s="1">
        <v>60</v>
      </c>
      <c r="E472" s="1">
        <v>89</v>
      </c>
      <c r="F472" s="1">
        <v>94</v>
      </c>
      <c r="G472" s="1">
        <v>183</v>
      </c>
      <c r="J472"/>
      <c r="K472"/>
      <c r="L472"/>
      <c r="M472"/>
      <c r="N472"/>
    </row>
    <row r="473" spans="1:14">
      <c r="A473" s="1">
        <v>14</v>
      </c>
      <c r="B473" s="1" t="s">
        <v>86</v>
      </c>
      <c r="C473" s="1" t="s">
        <v>87</v>
      </c>
      <c r="D473" s="1">
        <f>SUM(D461:D472)</f>
        <v>1283</v>
      </c>
      <c r="E473" s="1">
        <f>SUM(E461:E472)</f>
        <v>1614</v>
      </c>
      <c r="F473" s="1">
        <f>SUM(F461:F472)</f>
        <v>1718</v>
      </c>
      <c r="G473" s="1">
        <f>SUM(G461:G472)</f>
        <v>3332</v>
      </c>
      <c r="J473"/>
      <c r="K473"/>
      <c r="L473"/>
      <c r="M473"/>
      <c r="N473"/>
    </row>
    <row r="474" spans="1:14">
      <c r="A474" s="1">
        <v>15</v>
      </c>
      <c r="C474" s="1" t="s">
        <v>22</v>
      </c>
      <c r="J474"/>
      <c r="K474"/>
      <c r="L474"/>
      <c r="M474"/>
      <c r="N474"/>
    </row>
    <row r="475" spans="1:14">
      <c r="A475" s="1">
        <v>15</v>
      </c>
      <c r="B475" s="1">
        <v>429</v>
      </c>
      <c r="C475" s="1" t="s">
        <v>442</v>
      </c>
      <c r="D475" s="1">
        <v>114</v>
      </c>
      <c r="E475" s="1">
        <v>143</v>
      </c>
      <c r="F475" s="1">
        <v>157</v>
      </c>
      <c r="G475" s="1">
        <v>300</v>
      </c>
      <c r="J475"/>
      <c r="K475"/>
      <c r="L475"/>
      <c r="M475"/>
      <c r="N475"/>
    </row>
    <row r="476" spans="1:14">
      <c r="A476" s="1">
        <v>15</v>
      </c>
      <c r="B476" s="1">
        <v>430</v>
      </c>
      <c r="C476" s="1" t="s">
        <v>443</v>
      </c>
      <c r="D476" s="1">
        <v>13</v>
      </c>
      <c r="E476" s="1">
        <v>20</v>
      </c>
      <c r="F476" s="1">
        <v>18</v>
      </c>
      <c r="G476" s="1">
        <v>38</v>
      </c>
      <c r="J476"/>
      <c r="K476"/>
      <c r="L476"/>
      <c r="M476"/>
      <c r="N476"/>
    </row>
    <row r="477" spans="1:14">
      <c r="A477" s="1">
        <v>15</v>
      </c>
      <c r="B477" s="1">
        <v>431</v>
      </c>
      <c r="C477" s="1" t="s">
        <v>444</v>
      </c>
      <c r="D477" s="1">
        <v>31</v>
      </c>
      <c r="E477" s="1">
        <v>43</v>
      </c>
      <c r="F477" s="1">
        <v>46</v>
      </c>
      <c r="G477" s="1">
        <v>89</v>
      </c>
      <c r="J477"/>
      <c r="K477"/>
      <c r="L477"/>
      <c r="M477"/>
      <c r="N477"/>
    </row>
    <row r="478" spans="1:14">
      <c r="A478" s="1">
        <v>15</v>
      </c>
      <c r="B478" s="1">
        <v>433</v>
      </c>
      <c r="C478" s="1" t="s">
        <v>445</v>
      </c>
      <c r="D478" s="1">
        <v>262</v>
      </c>
      <c r="E478" s="1">
        <v>301</v>
      </c>
      <c r="F478" s="1">
        <v>290</v>
      </c>
      <c r="G478" s="1">
        <v>591</v>
      </c>
      <c r="J478"/>
      <c r="K478"/>
      <c r="L478"/>
      <c r="M478"/>
      <c r="N478"/>
    </row>
    <row r="479" spans="1:14">
      <c r="A479" s="1">
        <v>15</v>
      </c>
      <c r="B479" s="1">
        <v>434</v>
      </c>
      <c r="C479" s="1" t="s">
        <v>446</v>
      </c>
      <c r="D479" s="1">
        <v>85</v>
      </c>
      <c r="E479" s="1">
        <v>99</v>
      </c>
      <c r="F479" s="1">
        <v>93</v>
      </c>
      <c r="G479" s="1">
        <v>192</v>
      </c>
      <c r="J479"/>
      <c r="K479"/>
      <c r="L479"/>
      <c r="M479"/>
      <c r="N479"/>
    </row>
    <row r="480" spans="1:14">
      <c r="A480" s="1">
        <v>15</v>
      </c>
      <c r="B480" s="1">
        <v>435</v>
      </c>
      <c r="C480" s="1" t="s">
        <v>447</v>
      </c>
      <c r="D480" s="1">
        <v>102</v>
      </c>
      <c r="E480" s="1">
        <v>147</v>
      </c>
      <c r="F480" s="1">
        <v>138</v>
      </c>
      <c r="G480" s="1">
        <v>285</v>
      </c>
      <c r="J480"/>
      <c r="K480"/>
      <c r="L480"/>
      <c r="M480"/>
      <c r="N480"/>
    </row>
    <row r="481" spans="1:14">
      <c r="A481" s="1">
        <v>15</v>
      </c>
      <c r="B481" s="1">
        <v>436</v>
      </c>
      <c r="C481" s="1" t="s">
        <v>448</v>
      </c>
      <c r="D481" s="1">
        <v>23</v>
      </c>
      <c r="E481" s="1">
        <v>35</v>
      </c>
      <c r="F481" s="1">
        <v>33</v>
      </c>
      <c r="G481" s="1">
        <v>68</v>
      </c>
      <c r="J481"/>
      <c r="K481"/>
      <c r="L481"/>
      <c r="M481"/>
      <c r="N481"/>
    </row>
    <row r="482" spans="1:14">
      <c r="A482" s="1">
        <v>15</v>
      </c>
      <c r="B482" s="1">
        <v>437</v>
      </c>
      <c r="C482" s="1" t="s">
        <v>449</v>
      </c>
      <c r="D482" s="1">
        <v>90</v>
      </c>
      <c r="E482" s="1">
        <v>45</v>
      </c>
      <c r="F482" s="1">
        <v>71</v>
      </c>
      <c r="G482" s="1">
        <v>116</v>
      </c>
      <c r="J482"/>
      <c r="K482"/>
      <c r="L482"/>
      <c r="M482"/>
      <c r="N482"/>
    </row>
    <row r="483" spans="1:14">
      <c r="A483" s="1">
        <v>15</v>
      </c>
      <c r="B483" s="1">
        <v>439</v>
      </c>
      <c r="C483" s="1" t="s">
        <v>450</v>
      </c>
      <c r="D483" s="1">
        <v>211</v>
      </c>
      <c r="E483" s="1">
        <v>271</v>
      </c>
      <c r="F483" s="1">
        <v>249</v>
      </c>
      <c r="G483" s="1">
        <v>520</v>
      </c>
      <c r="J483"/>
      <c r="K483"/>
      <c r="L483"/>
      <c r="M483"/>
      <c r="N483"/>
    </row>
    <row r="484" spans="1:14">
      <c r="A484" s="1">
        <v>15</v>
      </c>
      <c r="B484" s="1">
        <v>440</v>
      </c>
      <c r="C484" s="1" t="s">
        <v>451</v>
      </c>
      <c r="D484" s="1">
        <v>136</v>
      </c>
      <c r="E484" s="1">
        <v>190</v>
      </c>
      <c r="F484" s="1">
        <v>178</v>
      </c>
      <c r="G484" s="1">
        <v>368</v>
      </c>
      <c r="J484"/>
      <c r="K484"/>
      <c r="L484"/>
      <c r="M484"/>
      <c r="N484"/>
    </row>
    <row r="485" spans="1:14">
      <c r="A485" s="1">
        <v>15</v>
      </c>
      <c r="B485" s="1">
        <v>441</v>
      </c>
      <c r="C485" s="1" t="s">
        <v>452</v>
      </c>
      <c r="D485" s="1">
        <v>99</v>
      </c>
      <c r="E485" s="1">
        <v>133</v>
      </c>
      <c r="F485" s="1">
        <v>130</v>
      </c>
      <c r="G485" s="1">
        <v>263</v>
      </c>
      <c r="J485"/>
      <c r="K485"/>
      <c r="L485"/>
      <c r="M485"/>
      <c r="N485"/>
    </row>
    <row r="486" spans="1:14">
      <c r="A486" s="1">
        <v>15</v>
      </c>
      <c r="B486" s="1">
        <v>442</v>
      </c>
      <c r="C486" s="1" t="s">
        <v>453</v>
      </c>
      <c r="D486" s="1">
        <v>91</v>
      </c>
      <c r="E486" s="1">
        <v>120</v>
      </c>
      <c r="F486" s="1">
        <v>122</v>
      </c>
      <c r="G486" s="1">
        <v>242</v>
      </c>
      <c r="J486"/>
      <c r="K486"/>
      <c r="L486"/>
      <c r="M486"/>
      <c r="N486"/>
    </row>
    <row r="487" spans="1:14">
      <c r="A487" s="1">
        <v>15</v>
      </c>
      <c r="B487" s="1">
        <v>443</v>
      </c>
      <c r="C487" s="1" t="s">
        <v>454</v>
      </c>
      <c r="D487" s="1">
        <v>44</v>
      </c>
      <c r="E487" s="1">
        <v>52</v>
      </c>
      <c r="F487" s="1">
        <v>53</v>
      </c>
      <c r="G487" s="1">
        <v>105</v>
      </c>
      <c r="J487"/>
      <c r="K487"/>
      <c r="L487"/>
      <c r="M487"/>
      <c r="N487"/>
    </row>
    <row r="488" spans="1:14">
      <c r="A488" s="1">
        <v>15</v>
      </c>
      <c r="B488" s="1">
        <v>444</v>
      </c>
      <c r="C488" s="1" t="s">
        <v>455</v>
      </c>
      <c r="D488" s="1">
        <v>29</v>
      </c>
      <c r="E488" s="1">
        <v>39</v>
      </c>
      <c r="F488" s="1">
        <v>41</v>
      </c>
      <c r="G488" s="1">
        <v>80</v>
      </c>
      <c r="J488"/>
      <c r="K488"/>
      <c r="L488"/>
      <c r="M488"/>
      <c r="N488"/>
    </row>
    <row r="489" spans="1:14">
      <c r="A489" s="1">
        <v>15</v>
      </c>
      <c r="B489" s="1">
        <v>445</v>
      </c>
      <c r="C489" s="1" t="s">
        <v>456</v>
      </c>
      <c r="D489" s="1">
        <v>49</v>
      </c>
      <c r="E489" s="1">
        <v>64</v>
      </c>
      <c r="F489" s="1">
        <v>64</v>
      </c>
      <c r="G489" s="1">
        <v>128</v>
      </c>
      <c r="J489"/>
      <c r="K489"/>
      <c r="L489"/>
      <c r="M489"/>
      <c r="N489"/>
    </row>
    <row r="490" spans="1:14">
      <c r="A490" s="1">
        <v>15</v>
      </c>
      <c r="B490" s="1">
        <v>446</v>
      </c>
      <c r="C490" s="1" t="s">
        <v>457</v>
      </c>
      <c r="D490" s="1">
        <v>180</v>
      </c>
      <c r="E490" s="1">
        <v>206</v>
      </c>
      <c r="F490" s="1">
        <v>229</v>
      </c>
      <c r="G490" s="1">
        <v>435</v>
      </c>
      <c r="J490"/>
      <c r="K490"/>
      <c r="L490"/>
      <c r="M490"/>
      <c r="N490"/>
    </row>
    <row r="491" spans="1:14">
      <c r="A491" s="1">
        <v>15</v>
      </c>
      <c r="B491" s="1">
        <v>447</v>
      </c>
      <c r="C491" s="1" t="s">
        <v>458</v>
      </c>
      <c r="D491" s="1">
        <v>289</v>
      </c>
      <c r="E491" s="1">
        <v>328</v>
      </c>
      <c r="F491" s="1">
        <v>350</v>
      </c>
      <c r="G491" s="1">
        <v>678</v>
      </c>
      <c r="J491"/>
      <c r="K491"/>
      <c r="L491"/>
      <c r="M491"/>
      <c r="N491"/>
    </row>
    <row r="492" spans="1:14">
      <c r="A492" s="1">
        <v>15</v>
      </c>
      <c r="B492" s="1">
        <v>448</v>
      </c>
      <c r="C492" s="1" t="s">
        <v>459</v>
      </c>
      <c r="D492" s="1">
        <v>171</v>
      </c>
      <c r="E492" s="1">
        <v>211</v>
      </c>
      <c r="F492" s="1">
        <v>219</v>
      </c>
      <c r="G492" s="1">
        <v>430</v>
      </c>
      <c r="J492"/>
      <c r="K492"/>
      <c r="L492"/>
      <c r="M492"/>
      <c r="N492"/>
    </row>
    <row r="493" spans="1:14">
      <c r="A493" s="1">
        <v>15</v>
      </c>
      <c r="B493" s="1">
        <v>449</v>
      </c>
      <c r="C493" s="1" t="s">
        <v>460</v>
      </c>
      <c r="D493" s="1">
        <v>306</v>
      </c>
      <c r="E493" s="1">
        <v>366</v>
      </c>
      <c r="F493" s="1">
        <v>384</v>
      </c>
      <c r="G493" s="1">
        <v>750</v>
      </c>
      <c r="J493"/>
      <c r="K493"/>
      <c r="L493"/>
      <c r="M493"/>
      <c r="N493"/>
    </row>
    <row r="494" spans="1:14">
      <c r="A494" s="1">
        <v>15</v>
      </c>
      <c r="B494" s="1">
        <v>450</v>
      </c>
      <c r="C494" s="1" t="s">
        <v>461</v>
      </c>
      <c r="D494" s="1">
        <v>13</v>
      </c>
      <c r="E494" s="1">
        <v>18</v>
      </c>
      <c r="F494" s="1">
        <v>21</v>
      </c>
      <c r="G494" s="1">
        <v>39</v>
      </c>
      <c r="J494"/>
      <c r="K494"/>
      <c r="L494"/>
      <c r="M494"/>
      <c r="N494"/>
    </row>
    <row r="495" spans="1:14">
      <c r="A495" s="1">
        <v>15</v>
      </c>
      <c r="B495" s="1">
        <v>452</v>
      </c>
      <c r="C495" s="1" t="s">
        <v>462</v>
      </c>
      <c r="D495" s="1">
        <v>131</v>
      </c>
      <c r="E495" s="1">
        <v>119</v>
      </c>
      <c r="F495" s="1">
        <v>142</v>
      </c>
      <c r="G495" s="1">
        <v>261</v>
      </c>
      <c r="J495"/>
      <c r="K495"/>
      <c r="L495"/>
      <c r="M495"/>
      <c r="N495"/>
    </row>
    <row r="496" spans="1:14">
      <c r="A496" s="1">
        <v>15</v>
      </c>
      <c r="B496" s="1">
        <v>453</v>
      </c>
      <c r="C496" s="1" t="s">
        <v>463</v>
      </c>
      <c r="D496" s="1">
        <v>164</v>
      </c>
      <c r="E496" s="1">
        <v>162</v>
      </c>
      <c r="F496" s="1">
        <v>173</v>
      </c>
      <c r="G496" s="1">
        <v>335</v>
      </c>
      <c r="J496"/>
      <c r="K496"/>
      <c r="L496"/>
      <c r="M496"/>
      <c r="N496"/>
    </row>
    <row r="497" spans="1:14">
      <c r="A497" s="1">
        <v>15</v>
      </c>
      <c r="B497" s="1">
        <v>454</v>
      </c>
      <c r="C497" s="1" t="s">
        <v>464</v>
      </c>
      <c r="D497" s="1">
        <v>74</v>
      </c>
      <c r="E497" s="1">
        <v>81</v>
      </c>
      <c r="F497" s="1">
        <v>66</v>
      </c>
      <c r="G497" s="1">
        <v>147</v>
      </c>
      <c r="J497"/>
      <c r="K497"/>
      <c r="L497"/>
      <c r="M497"/>
      <c r="N497"/>
    </row>
    <row r="498" spans="1:14">
      <c r="A498" s="1">
        <v>15</v>
      </c>
      <c r="B498" s="1">
        <v>455</v>
      </c>
      <c r="C498" s="1" t="s">
        <v>465</v>
      </c>
      <c r="D498" s="1">
        <v>201</v>
      </c>
      <c r="E498" s="1">
        <v>259</v>
      </c>
      <c r="F498" s="1">
        <v>271</v>
      </c>
      <c r="G498" s="1">
        <v>530</v>
      </c>
      <c r="J498"/>
      <c r="K498"/>
      <c r="L498"/>
      <c r="M498"/>
      <c r="N498"/>
    </row>
    <row r="499" spans="1:14">
      <c r="A499" s="1">
        <v>15</v>
      </c>
      <c r="B499" s="1">
        <v>456</v>
      </c>
      <c r="C499" s="1" t="s">
        <v>466</v>
      </c>
      <c r="D499" s="1">
        <v>405</v>
      </c>
      <c r="E499" s="1">
        <v>493</v>
      </c>
      <c r="F499" s="1">
        <v>483</v>
      </c>
      <c r="G499" s="1">
        <v>976</v>
      </c>
      <c r="J499"/>
      <c r="K499"/>
      <c r="L499"/>
      <c r="M499"/>
      <c r="N499"/>
    </row>
    <row r="500" spans="1:14">
      <c r="A500" s="1">
        <v>15</v>
      </c>
      <c r="B500" s="1">
        <v>457</v>
      </c>
      <c r="C500" s="1" t="s">
        <v>467</v>
      </c>
      <c r="D500" s="1">
        <v>323</v>
      </c>
      <c r="E500" s="1">
        <v>362</v>
      </c>
      <c r="F500" s="1">
        <v>348</v>
      </c>
      <c r="G500" s="1">
        <v>710</v>
      </c>
      <c r="J500"/>
      <c r="K500"/>
      <c r="L500"/>
      <c r="M500"/>
      <c r="N500"/>
    </row>
    <row r="501" spans="1:14">
      <c r="A501" s="1">
        <v>15</v>
      </c>
      <c r="B501" s="1">
        <v>458</v>
      </c>
      <c r="C501" s="1" t="s">
        <v>468</v>
      </c>
      <c r="D501" s="1">
        <v>410</v>
      </c>
      <c r="E501" s="1">
        <v>478</v>
      </c>
      <c r="F501" s="1">
        <v>494</v>
      </c>
      <c r="G501" s="1">
        <v>972</v>
      </c>
      <c r="J501"/>
      <c r="K501"/>
      <c r="L501"/>
      <c r="M501"/>
      <c r="N501"/>
    </row>
    <row r="502" spans="1:14">
      <c r="A502" s="1">
        <v>15</v>
      </c>
      <c r="B502" s="1">
        <v>459</v>
      </c>
      <c r="C502" s="1" t="s">
        <v>469</v>
      </c>
      <c r="D502" s="1">
        <v>63</v>
      </c>
      <c r="E502" s="1">
        <v>85</v>
      </c>
      <c r="F502" s="1">
        <v>78</v>
      </c>
      <c r="G502" s="1">
        <v>163</v>
      </c>
      <c r="J502"/>
      <c r="K502"/>
      <c r="L502"/>
      <c r="M502"/>
      <c r="N502"/>
    </row>
    <row r="503" spans="1:14">
      <c r="A503" s="1">
        <v>15</v>
      </c>
      <c r="B503" s="1">
        <v>460</v>
      </c>
      <c r="C503" s="1" t="s">
        <v>470</v>
      </c>
      <c r="D503" s="1">
        <v>208</v>
      </c>
      <c r="E503" s="1">
        <v>254</v>
      </c>
      <c r="F503" s="1">
        <v>273</v>
      </c>
      <c r="G503" s="1">
        <v>527</v>
      </c>
      <c r="J503"/>
      <c r="K503"/>
      <c r="L503"/>
      <c r="M503"/>
      <c r="N503"/>
    </row>
    <row r="504" spans="1:14">
      <c r="A504" s="1">
        <v>15</v>
      </c>
      <c r="B504" s="1">
        <v>461</v>
      </c>
      <c r="C504" s="1" t="s">
        <v>471</v>
      </c>
      <c r="D504" s="1">
        <v>91</v>
      </c>
      <c r="E504" s="1">
        <v>110</v>
      </c>
      <c r="F504" s="1">
        <v>99</v>
      </c>
      <c r="G504" s="1">
        <v>209</v>
      </c>
      <c r="J504"/>
      <c r="K504"/>
      <c r="L504"/>
      <c r="M504"/>
      <c r="N504"/>
    </row>
    <row r="505" spans="1:14">
      <c r="A505" s="1">
        <v>15</v>
      </c>
      <c r="B505" s="1">
        <v>462</v>
      </c>
      <c r="C505" s="1" t="s">
        <v>472</v>
      </c>
      <c r="D505" s="1">
        <v>185</v>
      </c>
      <c r="E505" s="1">
        <v>226</v>
      </c>
      <c r="F505" s="1">
        <v>231</v>
      </c>
      <c r="G505" s="1">
        <v>457</v>
      </c>
      <c r="J505"/>
      <c r="K505"/>
      <c r="L505"/>
      <c r="M505"/>
      <c r="N505"/>
    </row>
    <row r="506" spans="1:14">
      <c r="A506" s="1">
        <v>15</v>
      </c>
      <c r="B506" s="1">
        <v>463</v>
      </c>
      <c r="C506" s="1" t="s">
        <v>473</v>
      </c>
      <c r="D506" s="1">
        <v>226</v>
      </c>
      <c r="E506" s="1">
        <v>256</v>
      </c>
      <c r="F506" s="1">
        <v>243</v>
      </c>
      <c r="G506" s="1">
        <v>499</v>
      </c>
      <c r="J506"/>
      <c r="K506"/>
      <c r="L506"/>
      <c r="M506"/>
      <c r="N506"/>
    </row>
    <row r="507" spans="1:14">
      <c r="A507" s="1">
        <v>15</v>
      </c>
      <c r="B507" s="1">
        <v>464</v>
      </c>
      <c r="C507" s="1" t="s">
        <v>474</v>
      </c>
      <c r="D507" s="1">
        <v>5</v>
      </c>
      <c r="E507" s="1">
        <v>9</v>
      </c>
      <c r="F507" s="1">
        <v>7</v>
      </c>
      <c r="G507" s="1">
        <v>16</v>
      </c>
      <c r="J507"/>
      <c r="K507"/>
      <c r="L507"/>
      <c r="M507"/>
      <c r="N507"/>
    </row>
    <row r="508" spans="1:14">
      <c r="A508" s="1">
        <v>15</v>
      </c>
      <c r="B508" s="1">
        <v>465</v>
      </c>
      <c r="C508" s="1" t="s">
        <v>475</v>
      </c>
      <c r="D508" s="1">
        <v>24</v>
      </c>
      <c r="E508" s="1">
        <v>34</v>
      </c>
      <c r="F508" s="1">
        <v>26</v>
      </c>
      <c r="G508" s="1">
        <v>60</v>
      </c>
      <c r="J508"/>
      <c r="K508"/>
      <c r="L508"/>
      <c r="M508"/>
      <c r="N508"/>
    </row>
    <row r="509" spans="1:14">
      <c r="A509" s="1">
        <v>15</v>
      </c>
      <c r="B509" s="1">
        <v>466</v>
      </c>
      <c r="C509" s="1" t="s">
        <v>476</v>
      </c>
      <c r="D509" s="1">
        <v>42</v>
      </c>
      <c r="E509" s="1">
        <v>52</v>
      </c>
      <c r="F509" s="1">
        <v>32</v>
      </c>
      <c r="G509" s="1">
        <v>84</v>
      </c>
      <c r="J509"/>
      <c r="K509"/>
      <c r="L509"/>
      <c r="M509"/>
      <c r="N509"/>
    </row>
    <row r="510" spans="1:14">
      <c r="A510" s="1">
        <v>15</v>
      </c>
      <c r="B510" s="1">
        <v>467</v>
      </c>
      <c r="C510" s="1" t="s">
        <v>477</v>
      </c>
      <c r="D510" s="1">
        <v>130</v>
      </c>
      <c r="E510" s="1">
        <v>165</v>
      </c>
      <c r="F510" s="1">
        <v>170</v>
      </c>
      <c r="G510" s="1">
        <v>335</v>
      </c>
      <c r="J510"/>
      <c r="K510"/>
      <c r="L510"/>
      <c r="M510"/>
      <c r="N510"/>
    </row>
    <row r="511" spans="1:14">
      <c r="A511" s="1">
        <v>15</v>
      </c>
      <c r="B511" s="1">
        <v>468</v>
      </c>
      <c r="C511" s="1" t="s">
        <v>478</v>
      </c>
      <c r="D511" s="1">
        <v>75</v>
      </c>
      <c r="E511" s="1">
        <v>75</v>
      </c>
      <c r="F511" s="1">
        <v>108</v>
      </c>
      <c r="G511" s="1">
        <v>183</v>
      </c>
      <c r="J511"/>
      <c r="K511"/>
      <c r="L511"/>
      <c r="M511"/>
      <c r="N511"/>
    </row>
    <row r="512" spans="1:14">
      <c r="A512" s="1">
        <v>15</v>
      </c>
      <c r="B512" s="1">
        <v>469</v>
      </c>
      <c r="C512" s="1" t="s">
        <v>479</v>
      </c>
      <c r="D512" s="1">
        <v>177</v>
      </c>
      <c r="E512" s="1">
        <v>235</v>
      </c>
      <c r="F512" s="1">
        <v>237</v>
      </c>
      <c r="G512" s="1">
        <v>472</v>
      </c>
      <c r="J512"/>
      <c r="K512"/>
      <c r="L512"/>
      <c r="M512"/>
      <c r="N512"/>
    </row>
    <row r="513" spans="1:14">
      <c r="A513" s="1">
        <v>15</v>
      </c>
      <c r="B513" s="1">
        <v>470</v>
      </c>
      <c r="C513" s="1" t="s">
        <v>480</v>
      </c>
      <c r="D513" s="1">
        <v>218</v>
      </c>
      <c r="E513" s="1">
        <v>268</v>
      </c>
      <c r="F513" s="1">
        <v>278</v>
      </c>
      <c r="G513" s="1">
        <v>546</v>
      </c>
      <c r="J513"/>
      <c r="K513"/>
      <c r="L513"/>
      <c r="M513"/>
      <c r="N513"/>
    </row>
    <row r="514" spans="1:14">
      <c r="A514" s="1">
        <v>15</v>
      </c>
      <c r="B514" s="1">
        <v>471</v>
      </c>
      <c r="C514" s="1" t="s">
        <v>481</v>
      </c>
      <c r="D514" s="1">
        <v>942</v>
      </c>
      <c r="E514" s="1">
        <v>1045</v>
      </c>
      <c r="F514" s="1">
        <v>1153</v>
      </c>
      <c r="G514" s="1">
        <v>2198</v>
      </c>
      <c r="J514"/>
      <c r="K514"/>
      <c r="L514"/>
      <c r="M514"/>
      <c r="N514"/>
    </row>
    <row r="515" spans="1:14">
      <c r="A515" s="1">
        <v>15</v>
      </c>
      <c r="B515" s="1">
        <v>472</v>
      </c>
      <c r="C515" s="1" t="s">
        <v>482</v>
      </c>
      <c r="D515" s="1">
        <v>229</v>
      </c>
      <c r="E515" s="1">
        <v>262</v>
      </c>
      <c r="F515" s="1">
        <v>248</v>
      </c>
      <c r="G515" s="1">
        <v>510</v>
      </c>
      <c r="J515"/>
      <c r="K515"/>
      <c r="L515"/>
      <c r="M515"/>
      <c r="N515"/>
    </row>
    <row r="516" spans="1:14">
      <c r="A516" s="1">
        <v>15</v>
      </c>
      <c r="B516" s="1">
        <v>473</v>
      </c>
      <c r="C516" s="1" t="s">
        <v>483</v>
      </c>
      <c r="D516" s="1">
        <v>71</v>
      </c>
      <c r="E516" s="1">
        <v>67</v>
      </c>
      <c r="F516" s="1">
        <v>85</v>
      </c>
      <c r="G516" s="1">
        <v>152</v>
      </c>
      <c r="J516"/>
      <c r="K516"/>
      <c r="L516"/>
      <c r="M516"/>
      <c r="N516"/>
    </row>
    <row r="517" spans="1:14">
      <c r="A517" s="1">
        <v>15</v>
      </c>
      <c r="B517" s="1">
        <v>474</v>
      </c>
      <c r="C517" s="1" t="s">
        <v>484</v>
      </c>
      <c r="D517" s="1">
        <v>119</v>
      </c>
      <c r="E517" s="1">
        <v>145</v>
      </c>
      <c r="F517" s="1">
        <v>155</v>
      </c>
      <c r="G517" s="1">
        <v>300</v>
      </c>
      <c r="J517"/>
      <c r="K517"/>
      <c r="L517"/>
      <c r="M517"/>
      <c r="N517"/>
    </row>
    <row r="518" spans="1:14">
      <c r="A518" s="1">
        <v>15</v>
      </c>
      <c r="B518" s="1">
        <v>475</v>
      </c>
      <c r="C518" s="1" t="s">
        <v>485</v>
      </c>
      <c r="D518" s="1">
        <v>512</v>
      </c>
      <c r="E518" s="1">
        <v>523</v>
      </c>
      <c r="F518" s="1">
        <v>609</v>
      </c>
      <c r="G518" s="1">
        <v>1132</v>
      </c>
      <c r="J518"/>
      <c r="K518"/>
      <c r="L518"/>
      <c r="M518"/>
      <c r="N518"/>
    </row>
    <row r="519" spans="1:14">
      <c r="A519" s="1">
        <v>15</v>
      </c>
      <c r="B519" s="1" t="s">
        <v>86</v>
      </c>
      <c r="C519" s="1" t="s">
        <v>87</v>
      </c>
      <c r="D519" s="1">
        <f>SUM(D475:D518)</f>
        <v>7363</v>
      </c>
      <c r="E519" s="1">
        <f>SUM(E475:E518)</f>
        <v>8596</v>
      </c>
      <c r="F519" s="1">
        <f>SUM(F475:F518)</f>
        <v>8895</v>
      </c>
      <c r="G519" s="1">
        <f>SUM(G475:G518)</f>
        <v>17491</v>
      </c>
      <c r="J519"/>
      <c r="K519"/>
      <c r="L519"/>
      <c r="M519"/>
      <c r="N519"/>
    </row>
    <row r="520" spans="1:14">
      <c r="A520" s="1">
        <v>16</v>
      </c>
      <c r="C520" s="1" t="s">
        <v>23</v>
      </c>
      <c r="J520"/>
      <c r="K520"/>
      <c r="L520"/>
      <c r="M520"/>
      <c r="N520"/>
    </row>
    <row r="521" spans="1:14">
      <c r="A521" s="1">
        <v>16</v>
      </c>
      <c r="B521" s="1">
        <v>476</v>
      </c>
      <c r="C521" s="1" t="s">
        <v>486</v>
      </c>
      <c r="D521" s="1">
        <v>50</v>
      </c>
      <c r="E521" s="1">
        <v>73</v>
      </c>
      <c r="F521" s="1">
        <v>59</v>
      </c>
      <c r="G521" s="1">
        <v>132</v>
      </c>
      <c r="J521"/>
      <c r="K521"/>
      <c r="L521"/>
      <c r="M521"/>
      <c r="N521"/>
    </row>
    <row r="522" spans="1:14">
      <c r="A522" s="1">
        <v>16</v>
      </c>
      <c r="B522" s="1">
        <v>477</v>
      </c>
      <c r="C522" s="1" t="s">
        <v>487</v>
      </c>
      <c r="D522" s="1">
        <v>156</v>
      </c>
      <c r="E522" s="1">
        <v>181</v>
      </c>
      <c r="F522" s="1">
        <v>168</v>
      </c>
      <c r="G522" s="1">
        <v>349</v>
      </c>
      <c r="J522"/>
      <c r="K522"/>
      <c r="L522"/>
      <c r="M522"/>
      <c r="N522"/>
    </row>
    <row r="523" spans="1:14">
      <c r="A523" s="1">
        <v>16</v>
      </c>
      <c r="B523" s="1">
        <v>478</v>
      </c>
      <c r="C523" s="1" t="s">
        <v>488</v>
      </c>
      <c r="D523" s="1">
        <v>3</v>
      </c>
      <c r="E523" s="1">
        <v>5</v>
      </c>
      <c r="F523" s="1">
        <v>3</v>
      </c>
      <c r="G523" s="1">
        <v>8</v>
      </c>
      <c r="J523"/>
      <c r="K523"/>
      <c r="L523"/>
      <c r="M523"/>
      <c r="N523"/>
    </row>
    <row r="524" spans="1:14">
      <c r="A524" s="1">
        <v>16</v>
      </c>
      <c r="B524" s="1">
        <v>479</v>
      </c>
      <c r="C524" s="1" t="s">
        <v>489</v>
      </c>
      <c r="D524" s="1">
        <v>202</v>
      </c>
      <c r="E524" s="1">
        <v>163</v>
      </c>
      <c r="F524" s="1">
        <v>218</v>
      </c>
      <c r="G524" s="1">
        <v>381</v>
      </c>
      <c r="J524"/>
      <c r="K524"/>
      <c r="L524"/>
      <c r="M524"/>
      <c r="N524"/>
    </row>
    <row r="525" spans="1:14">
      <c r="A525" s="1">
        <v>16</v>
      </c>
      <c r="B525" s="1">
        <v>480</v>
      </c>
      <c r="C525" s="1" t="s">
        <v>490</v>
      </c>
      <c r="D525" s="1">
        <v>123</v>
      </c>
      <c r="E525" s="1">
        <v>165</v>
      </c>
      <c r="F525" s="1">
        <v>157</v>
      </c>
      <c r="G525" s="1">
        <v>322</v>
      </c>
      <c r="J525"/>
      <c r="K525"/>
      <c r="L525"/>
      <c r="M525"/>
      <c r="N525"/>
    </row>
    <row r="526" spans="1:14">
      <c r="A526" s="1">
        <v>16</v>
      </c>
      <c r="B526" s="1">
        <v>481</v>
      </c>
      <c r="C526" s="1" t="s">
        <v>491</v>
      </c>
      <c r="D526" s="1">
        <v>133</v>
      </c>
      <c r="E526" s="1">
        <v>190</v>
      </c>
      <c r="F526" s="1">
        <v>176</v>
      </c>
      <c r="G526" s="1">
        <v>366</v>
      </c>
      <c r="J526"/>
      <c r="K526"/>
      <c r="L526"/>
      <c r="M526"/>
      <c r="N526"/>
    </row>
    <row r="527" spans="1:14">
      <c r="A527" s="1">
        <v>16</v>
      </c>
      <c r="B527" s="1">
        <v>482</v>
      </c>
      <c r="C527" s="1" t="s">
        <v>492</v>
      </c>
      <c r="D527" s="1">
        <v>5</v>
      </c>
      <c r="E527" s="1">
        <v>11</v>
      </c>
      <c r="F527" s="1">
        <v>5</v>
      </c>
      <c r="G527" s="1">
        <v>16</v>
      </c>
      <c r="J527"/>
      <c r="K527"/>
      <c r="L527"/>
      <c r="M527"/>
      <c r="N527"/>
    </row>
    <row r="528" spans="1:14">
      <c r="A528" s="1">
        <v>16</v>
      </c>
      <c r="B528" s="1">
        <v>483</v>
      </c>
      <c r="C528" s="1" t="s">
        <v>493</v>
      </c>
      <c r="D528" s="1">
        <v>40</v>
      </c>
      <c r="E528" s="1">
        <v>64</v>
      </c>
      <c r="F528" s="1">
        <v>63</v>
      </c>
      <c r="G528" s="1">
        <v>127</v>
      </c>
      <c r="J528"/>
      <c r="K528"/>
      <c r="L528"/>
      <c r="M528"/>
      <c r="N528"/>
    </row>
    <row r="529" spans="1:14">
      <c r="A529" s="1">
        <v>16</v>
      </c>
      <c r="B529" s="1">
        <v>484</v>
      </c>
      <c r="C529" s="1" t="s">
        <v>494</v>
      </c>
      <c r="D529" s="1">
        <v>288</v>
      </c>
      <c r="E529" s="1">
        <v>386</v>
      </c>
      <c r="F529" s="1">
        <v>371</v>
      </c>
      <c r="G529" s="1">
        <v>757</v>
      </c>
      <c r="J529"/>
      <c r="K529"/>
      <c r="L529"/>
      <c r="M529"/>
      <c r="N529"/>
    </row>
    <row r="530" spans="1:14">
      <c r="A530" s="1">
        <v>16</v>
      </c>
      <c r="B530" s="1">
        <v>485</v>
      </c>
      <c r="C530" s="1" t="s">
        <v>495</v>
      </c>
      <c r="D530" s="1">
        <v>19</v>
      </c>
      <c r="E530" s="1">
        <v>24</v>
      </c>
      <c r="F530" s="1">
        <v>28</v>
      </c>
      <c r="G530" s="1">
        <v>52</v>
      </c>
      <c r="J530"/>
      <c r="K530"/>
      <c r="L530"/>
      <c r="M530"/>
      <c r="N530"/>
    </row>
    <row r="531" spans="1:14">
      <c r="A531" s="1">
        <v>16</v>
      </c>
      <c r="B531" s="1">
        <v>486</v>
      </c>
      <c r="C531" s="1" t="s">
        <v>496</v>
      </c>
      <c r="D531" s="1">
        <v>28</v>
      </c>
      <c r="E531" s="1">
        <v>40</v>
      </c>
      <c r="F531" s="1">
        <v>35</v>
      </c>
      <c r="G531" s="1">
        <v>75</v>
      </c>
      <c r="J531"/>
      <c r="K531"/>
      <c r="L531"/>
      <c r="M531"/>
      <c r="N531"/>
    </row>
    <row r="532" spans="1:14">
      <c r="A532" s="1">
        <v>16</v>
      </c>
      <c r="B532" s="1">
        <v>487</v>
      </c>
      <c r="C532" s="1" t="s">
        <v>497</v>
      </c>
      <c r="D532" s="1">
        <v>25</v>
      </c>
      <c r="E532" s="1">
        <v>36</v>
      </c>
      <c r="F532" s="1">
        <v>31</v>
      </c>
      <c r="G532" s="1">
        <v>67</v>
      </c>
      <c r="J532"/>
      <c r="K532"/>
      <c r="L532"/>
      <c r="M532"/>
      <c r="N532"/>
    </row>
    <row r="533" spans="1:14">
      <c r="A533" s="1">
        <v>16</v>
      </c>
      <c r="B533" s="1">
        <v>488</v>
      </c>
      <c r="C533" s="1" t="s">
        <v>498</v>
      </c>
      <c r="D533" s="1">
        <v>45</v>
      </c>
      <c r="E533" s="1">
        <v>63</v>
      </c>
      <c r="F533" s="1">
        <v>70</v>
      </c>
      <c r="G533" s="1">
        <v>133</v>
      </c>
      <c r="J533"/>
      <c r="K533"/>
      <c r="L533"/>
      <c r="M533"/>
      <c r="N533"/>
    </row>
    <row r="534" spans="1:14">
      <c r="A534" s="1">
        <v>16</v>
      </c>
      <c r="B534" s="1">
        <v>489</v>
      </c>
      <c r="C534" s="1" t="s">
        <v>499</v>
      </c>
      <c r="D534" s="1">
        <v>164</v>
      </c>
      <c r="E534" s="1">
        <v>193</v>
      </c>
      <c r="F534" s="1">
        <v>184</v>
      </c>
      <c r="G534" s="1">
        <v>377</v>
      </c>
      <c r="J534"/>
      <c r="K534"/>
      <c r="L534"/>
      <c r="M534"/>
      <c r="N534"/>
    </row>
    <row r="535" spans="1:14">
      <c r="A535" s="1">
        <v>16</v>
      </c>
      <c r="B535" s="1">
        <v>491</v>
      </c>
      <c r="C535" s="1" t="s">
        <v>500</v>
      </c>
      <c r="D535" s="1">
        <v>276</v>
      </c>
      <c r="E535" s="1">
        <v>303</v>
      </c>
      <c r="F535" s="1">
        <v>320</v>
      </c>
      <c r="G535" s="1">
        <v>623</v>
      </c>
      <c r="J535"/>
      <c r="K535"/>
      <c r="L535"/>
      <c r="M535"/>
      <c r="N535"/>
    </row>
    <row r="536" spans="1:14">
      <c r="A536" s="1">
        <v>16</v>
      </c>
      <c r="B536" s="1">
        <v>492</v>
      </c>
      <c r="C536" s="1" t="s">
        <v>501</v>
      </c>
      <c r="D536" s="1">
        <v>95</v>
      </c>
      <c r="E536" s="1">
        <v>125</v>
      </c>
      <c r="F536" s="1">
        <v>126</v>
      </c>
      <c r="G536" s="1">
        <v>251</v>
      </c>
      <c r="J536"/>
      <c r="K536"/>
      <c r="L536"/>
      <c r="M536"/>
      <c r="N536"/>
    </row>
    <row r="537" spans="1:14">
      <c r="A537" s="1">
        <v>16</v>
      </c>
      <c r="B537" s="1">
        <v>493</v>
      </c>
      <c r="C537" s="1" t="s">
        <v>502</v>
      </c>
      <c r="D537" s="1">
        <v>396</v>
      </c>
      <c r="E537" s="1">
        <v>483</v>
      </c>
      <c r="F537" s="1">
        <v>480</v>
      </c>
      <c r="G537" s="1">
        <v>963</v>
      </c>
      <c r="J537"/>
      <c r="K537"/>
      <c r="L537"/>
      <c r="M537"/>
      <c r="N537"/>
    </row>
    <row r="538" spans="1:14">
      <c r="A538" s="1">
        <v>16</v>
      </c>
      <c r="B538" s="1">
        <v>494</v>
      </c>
      <c r="C538" s="1" t="s">
        <v>503</v>
      </c>
      <c r="D538" s="1">
        <v>230</v>
      </c>
      <c r="E538" s="1">
        <v>275</v>
      </c>
      <c r="F538" s="1">
        <v>284</v>
      </c>
      <c r="G538" s="1">
        <v>559</v>
      </c>
      <c r="J538"/>
      <c r="K538"/>
      <c r="L538"/>
      <c r="M538"/>
      <c r="N538"/>
    </row>
    <row r="539" spans="1:14">
      <c r="A539" s="1">
        <v>16</v>
      </c>
      <c r="B539" s="1" t="s">
        <v>86</v>
      </c>
      <c r="C539" s="1" t="s">
        <v>87</v>
      </c>
      <c r="D539" s="1">
        <f>SUM(D521:D538)</f>
        <v>2278</v>
      </c>
      <c r="E539" s="1">
        <f>SUM(E521:E538)</f>
        <v>2780</v>
      </c>
      <c r="F539" s="1">
        <f>SUM(F521:F538)</f>
        <v>2778</v>
      </c>
      <c r="G539" s="1">
        <f>SUM(G521:G538)</f>
        <v>5558</v>
      </c>
      <c r="J539"/>
      <c r="K539"/>
      <c r="L539"/>
      <c r="M539"/>
      <c r="N539"/>
    </row>
    <row r="540" spans="1:14">
      <c r="A540" s="1">
        <v>17</v>
      </c>
      <c r="C540" s="1" t="s">
        <v>24</v>
      </c>
      <c r="J540"/>
      <c r="K540"/>
      <c r="L540"/>
      <c r="M540"/>
      <c r="N540"/>
    </row>
    <row r="541" spans="1:14">
      <c r="A541" s="1">
        <v>17</v>
      </c>
      <c r="B541" s="1">
        <v>495</v>
      </c>
      <c r="C541" s="1" t="s">
        <v>504</v>
      </c>
      <c r="D541" s="1">
        <v>117</v>
      </c>
      <c r="E541" s="1">
        <v>169</v>
      </c>
      <c r="F541" s="1">
        <v>186</v>
      </c>
      <c r="G541" s="1">
        <v>355</v>
      </c>
      <c r="J541"/>
      <c r="K541"/>
      <c r="L541"/>
      <c r="M541"/>
      <c r="N541"/>
    </row>
    <row r="542" spans="1:14">
      <c r="A542" s="1">
        <v>17</v>
      </c>
      <c r="B542" s="1">
        <v>496</v>
      </c>
      <c r="C542" s="1" t="s">
        <v>505</v>
      </c>
      <c r="D542" s="1">
        <v>3</v>
      </c>
      <c r="E542" s="1">
        <v>7</v>
      </c>
      <c r="F542" s="1">
        <v>4</v>
      </c>
      <c r="G542" s="1">
        <v>11</v>
      </c>
      <c r="J542"/>
      <c r="K542"/>
      <c r="L542"/>
      <c r="M542"/>
      <c r="N542"/>
    </row>
    <row r="543" spans="1:14">
      <c r="A543" s="1">
        <v>17</v>
      </c>
      <c r="B543" s="1">
        <v>497</v>
      </c>
      <c r="C543" s="1" t="s">
        <v>506</v>
      </c>
      <c r="D543" s="1">
        <v>101</v>
      </c>
      <c r="E543" s="1">
        <v>106</v>
      </c>
      <c r="F543" s="1">
        <v>116</v>
      </c>
      <c r="G543" s="1">
        <v>222</v>
      </c>
      <c r="J543"/>
      <c r="K543"/>
      <c r="L543"/>
      <c r="M543"/>
      <c r="N543"/>
    </row>
    <row r="544" spans="1:14">
      <c r="A544" s="1">
        <v>17</v>
      </c>
      <c r="B544" s="1">
        <v>499</v>
      </c>
      <c r="C544" s="1" t="s">
        <v>507</v>
      </c>
      <c r="D544" s="1">
        <v>57</v>
      </c>
      <c r="E544" s="1">
        <v>82</v>
      </c>
      <c r="F544" s="1">
        <v>67</v>
      </c>
      <c r="G544" s="1">
        <v>149</v>
      </c>
      <c r="J544"/>
      <c r="K544"/>
      <c r="L544"/>
      <c r="M544"/>
      <c r="N544"/>
    </row>
    <row r="545" spans="1:14">
      <c r="A545" s="1">
        <v>17</v>
      </c>
      <c r="B545" s="1">
        <v>500</v>
      </c>
      <c r="C545" s="1" t="s">
        <v>508</v>
      </c>
      <c r="D545" s="1">
        <v>106</v>
      </c>
      <c r="E545" s="1">
        <v>151</v>
      </c>
      <c r="F545" s="1">
        <v>153</v>
      </c>
      <c r="G545" s="1">
        <v>304</v>
      </c>
      <c r="J545"/>
      <c r="K545"/>
      <c r="L545"/>
      <c r="M545"/>
      <c r="N545"/>
    </row>
    <row r="546" spans="1:14">
      <c r="A546" s="1">
        <v>17</v>
      </c>
      <c r="B546" s="1">
        <v>501</v>
      </c>
      <c r="C546" s="1" t="s">
        <v>509</v>
      </c>
      <c r="D546" s="1">
        <v>41</v>
      </c>
      <c r="E546" s="1">
        <v>54</v>
      </c>
      <c r="F546" s="1">
        <v>52</v>
      </c>
      <c r="G546" s="1">
        <v>106</v>
      </c>
      <c r="J546"/>
      <c r="K546"/>
      <c r="L546"/>
      <c r="M546"/>
      <c r="N546"/>
    </row>
    <row r="547" spans="1:14">
      <c r="A547" s="1">
        <v>17</v>
      </c>
      <c r="B547" s="1">
        <v>502</v>
      </c>
      <c r="C547" s="1" t="s">
        <v>510</v>
      </c>
      <c r="D547" s="1">
        <v>52</v>
      </c>
      <c r="E547" s="1">
        <v>80</v>
      </c>
      <c r="F547" s="1">
        <v>74</v>
      </c>
      <c r="G547" s="1">
        <v>154</v>
      </c>
      <c r="J547"/>
      <c r="K547"/>
      <c r="L547"/>
      <c r="M547"/>
      <c r="N547"/>
    </row>
    <row r="548" spans="1:14">
      <c r="A548" s="1">
        <v>17</v>
      </c>
      <c r="B548" s="1">
        <v>503</v>
      </c>
      <c r="C548" s="1" t="s">
        <v>511</v>
      </c>
      <c r="D548" s="1">
        <v>33</v>
      </c>
      <c r="E548" s="1">
        <v>45</v>
      </c>
      <c r="F548" s="1">
        <v>43</v>
      </c>
      <c r="G548" s="1">
        <v>88</v>
      </c>
      <c r="J548"/>
      <c r="K548"/>
      <c r="L548"/>
      <c r="M548"/>
      <c r="N548"/>
    </row>
    <row r="549" spans="1:14">
      <c r="A549" s="1">
        <v>17</v>
      </c>
      <c r="B549" s="1">
        <v>505</v>
      </c>
      <c r="C549" s="1" t="s">
        <v>512</v>
      </c>
      <c r="D549" s="1">
        <v>301</v>
      </c>
      <c r="E549" s="1">
        <v>392</v>
      </c>
      <c r="F549" s="1">
        <v>395</v>
      </c>
      <c r="G549" s="1">
        <v>787</v>
      </c>
      <c r="J549"/>
      <c r="K549"/>
      <c r="L549"/>
      <c r="M549"/>
      <c r="N549"/>
    </row>
    <row r="550" spans="1:14">
      <c r="A550" s="1">
        <v>17</v>
      </c>
      <c r="B550" s="1">
        <v>506</v>
      </c>
      <c r="C550" s="1" t="s">
        <v>513</v>
      </c>
      <c r="D550" s="1">
        <v>301</v>
      </c>
      <c r="E550" s="1">
        <v>400</v>
      </c>
      <c r="F550" s="1">
        <v>412</v>
      </c>
      <c r="G550" s="1">
        <v>812</v>
      </c>
      <c r="J550"/>
      <c r="K550"/>
      <c r="L550"/>
      <c r="M550"/>
      <c r="N550"/>
    </row>
    <row r="551" spans="1:14">
      <c r="A551" s="1">
        <v>17</v>
      </c>
      <c r="B551" s="1">
        <v>507</v>
      </c>
      <c r="C551" s="1" t="s">
        <v>514</v>
      </c>
      <c r="D551" s="1">
        <v>57</v>
      </c>
      <c r="E551" s="1">
        <v>79</v>
      </c>
      <c r="F551" s="1">
        <v>86</v>
      </c>
      <c r="G551" s="1">
        <v>165</v>
      </c>
      <c r="J551"/>
      <c r="K551"/>
      <c r="L551"/>
      <c r="M551"/>
      <c r="N551"/>
    </row>
    <row r="552" spans="1:14">
      <c r="A552" s="1">
        <v>17</v>
      </c>
      <c r="B552" s="1">
        <v>508</v>
      </c>
      <c r="C552" s="1" t="s">
        <v>515</v>
      </c>
      <c r="D552" s="1">
        <v>121</v>
      </c>
      <c r="E552" s="1">
        <v>116</v>
      </c>
      <c r="F552" s="1">
        <v>94</v>
      </c>
      <c r="G552" s="1">
        <v>210</v>
      </c>
      <c r="J552"/>
      <c r="K552"/>
      <c r="L552"/>
      <c r="M552"/>
      <c r="N552"/>
    </row>
    <row r="553" spans="1:14">
      <c r="A553" s="1">
        <v>17</v>
      </c>
      <c r="B553" s="1">
        <v>509</v>
      </c>
      <c r="C553" s="1" t="s">
        <v>516</v>
      </c>
      <c r="D553" s="1">
        <v>42</v>
      </c>
      <c r="E553" s="1">
        <v>53</v>
      </c>
      <c r="F553" s="1">
        <v>55</v>
      </c>
      <c r="G553" s="1">
        <v>108</v>
      </c>
      <c r="J553"/>
      <c r="K553"/>
      <c r="L553"/>
      <c r="M553"/>
      <c r="N553"/>
    </row>
    <row r="554" spans="1:14">
      <c r="A554" s="1">
        <v>17</v>
      </c>
      <c r="B554" s="1">
        <v>510</v>
      </c>
      <c r="C554" s="1" t="s">
        <v>517</v>
      </c>
      <c r="D554" s="1">
        <v>103</v>
      </c>
      <c r="E554" s="1">
        <v>141</v>
      </c>
      <c r="F554" s="1">
        <v>147</v>
      </c>
      <c r="G554" s="1">
        <v>288</v>
      </c>
      <c r="J554"/>
      <c r="K554"/>
      <c r="L554"/>
      <c r="M554"/>
      <c r="N554"/>
    </row>
    <row r="555" spans="1:14">
      <c r="A555" s="1">
        <v>17</v>
      </c>
      <c r="B555" s="1">
        <v>511</v>
      </c>
      <c r="C555" s="1" t="s">
        <v>518</v>
      </c>
      <c r="D555" s="1">
        <v>92</v>
      </c>
      <c r="E555" s="1">
        <v>106</v>
      </c>
      <c r="F555" s="1">
        <v>90</v>
      </c>
      <c r="G555" s="1">
        <v>196</v>
      </c>
      <c r="J555"/>
      <c r="K555"/>
      <c r="L555"/>
      <c r="M555"/>
      <c r="N555"/>
    </row>
    <row r="556" spans="1:14">
      <c r="A556" s="1">
        <v>17</v>
      </c>
      <c r="B556" s="1">
        <v>512</v>
      </c>
      <c r="C556" s="1" t="s">
        <v>519</v>
      </c>
      <c r="D556" s="1">
        <v>31</v>
      </c>
      <c r="E556" s="1">
        <v>48</v>
      </c>
      <c r="F556" s="1">
        <v>47</v>
      </c>
      <c r="G556" s="1">
        <v>95</v>
      </c>
      <c r="J556"/>
      <c r="K556"/>
      <c r="L556"/>
      <c r="M556"/>
      <c r="N556"/>
    </row>
    <row r="557" spans="1:14">
      <c r="A557" s="1">
        <v>17</v>
      </c>
      <c r="B557" s="1">
        <v>513</v>
      </c>
      <c r="C557" s="1" t="s">
        <v>520</v>
      </c>
      <c r="D557" s="1">
        <v>51</v>
      </c>
      <c r="E557" s="1">
        <v>71</v>
      </c>
      <c r="F557" s="1">
        <v>74</v>
      </c>
      <c r="G557" s="1">
        <v>145</v>
      </c>
      <c r="J557"/>
      <c r="K557"/>
      <c r="L557"/>
      <c r="M557"/>
      <c r="N557"/>
    </row>
    <row r="558" spans="1:14">
      <c r="A558" s="1">
        <v>17</v>
      </c>
      <c r="B558" s="1">
        <v>514</v>
      </c>
      <c r="C558" s="1" t="s">
        <v>521</v>
      </c>
      <c r="D558" s="1">
        <v>46</v>
      </c>
      <c r="E558" s="1">
        <v>60</v>
      </c>
      <c r="F558" s="1">
        <v>49</v>
      </c>
      <c r="G558" s="1">
        <v>109</v>
      </c>
      <c r="J558"/>
      <c r="K558"/>
      <c r="L558"/>
      <c r="M558"/>
      <c r="N558"/>
    </row>
    <row r="559" spans="1:14">
      <c r="A559" s="1">
        <v>17</v>
      </c>
      <c r="B559" s="1">
        <v>515</v>
      </c>
      <c r="C559" s="1" t="s">
        <v>522</v>
      </c>
      <c r="D559" s="1">
        <v>634</v>
      </c>
      <c r="E559" s="1">
        <v>730</v>
      </c>
      <c r="F559" s="1">
        <v>765</v>
      </c>
      <c r="G559" s="1">
        <v>1495</v>
      </c>
      <c r="J559"/>
      <c r="K559"/>
      <c r="L559"/>
      <c r="M559"/>
      <c r="N559"/>
    </row>
    <row r="560" spans="1:14">
      <c r="A560" s="1">
        <v>17</v>
      </c>
      <c r="B560" s="1">
        <v>516</v>
      </c>
      <c r="C560" s="1" t="s">
        <v>523</v>
      </c>
      <c r="D560" s="1">
        <v>261</v>
      </c>
      <c r="E560" s="1">
        <v>340</v>
      </c>
      <c r="F560" s="1">
        <v>347</v>
      </c>
      <c r="G560" s="1">
        <v>687</v>
      </c>
      <c r="J560"/>
      <c r="K560"/>
      <c r="L560"/>
      <c r="M560"/>
      <c r="N560"/>
    </row>
    <row r="561" spans="1:14">
      <c r="A561" s="1">
        <v>17</v>
      </c>
      <c r="B561" s="1">
        <v>517</v>
      </c>
      <c r="C561" s="1" t="s">
        <v>524</v>
      </c>
      <c r="D561" s="1">
        <v>307</v>
      </c>
      <c r="E561" s="1">
        <v>379</v>
      </c>
      <c r="F561" s="1">
        <v>436</v>
      </c>
      <c r="G561" s="1">
        <v>815</v>
      </c>
      <c r="J561"/>
      <c r="K561"/>
      <c r="L561"/>
      <c r="M561"/>
      <c r="N561"/>
    </row>
    <row r="562" spans="1:14">
      <c r="A562" s="1">
        <v>17</v>
      </c>
      <c r="B562" s="1">
        <v>518</v>
      </c>
      <c r="C562" s="1" t="s">
        <v>525</v>
      </c>
      <c r="D562" s="1">
        <v>216</v>
      </c>
      <c r="E562" s="1">
        <v>297</v>
      </c>
      <c r="F562" s="1">
        <v>277</v>
      </c>
      <c r="G562" s="1">
        <v>574</v>
      </c>
      <c r="J562"/>
      <c r="K562"/>
      <c r="L562"/>
      <c r="M562"/>
      <c r="N562"/>
    </row>
    <row r="563" spans="1:14">
      <c r="A563" s="1">
        <v>17</v>
      </c>
      <c r="B563" s="1">
        <v>519</v>
      </c>
      <c r="C563" s="1" t="s">
        <v>526</v>
      </c>
      <c r="D563" s="1">
        <v>92</v>
      </c>
      <c r="E563" s="1">
        <v>132</v>
      </c>
      <c r="F563" s="1">
        <v>143</v>
      </c>
      <c r="G563" s="1">
        <v>275</v>
      </c>
      <c r="J563"/>
      <c r="K563"/>
      <c r="L563"/>
      <c r="M563"/>
      <c r="N563"/>
    </row>
    <row r="564" spans="1:14">
      <c r="A564" s="1">
        <v>17</v>
      </c>
      <c r="B564" s="1">
        <v>520</v>
      </c>
      <c r="C564" s="1" t="s">
        <v>527</v>
      </c>
      <c r="D564" s="1">
        <v>148</v>
      </c>
      <c r="E564" s="1">
        <v>200</v>
      </c>
      <c r="F564" s="1">
        <v>206</v>
      </c>
      <c r="G564" s="1">
        <v>406</v>
      </c>
      <c r="J564"/>
      <c r="K564"/>
      <c r="L564"/>
      <c r="M564"/>
      <c r="N564"/>
    </row>
    <row r="565" spans="1:14">
      <c r="A565" s="1">
        <v>17</v>
      </c>
      <c r="B565" s="1">
        <v>521</v>
      </c>
      <c r="C565" s="1" t="s">
        <v>528</v>
      </c>
      <c r="D565" s="1">
        <v>143</v>
      </c>
      <c r="E565" s="1">
        <v>140</v>
      </c>
      <c r="F565" s="1">
        <v>128</v>
      </c>
      <c r="G565" s="1">
        <v>268</v>
      </c>
      <c r="J565"/>
      <c r="K565"/>
      <c r="L565"/>
      <c r="M565"/>
      <c r="N565"/>
    </row>
    <row r="566" spans="1:14">
      <c r="A566" s="1">
        <v>17</v>
      </c>
      <c r="B566" s="1">
        <v>522</v>
      </c>
      <c r="C566" s="1" t="s">
        <v>529</v>
      </c>
      <c r="D566" s="1">
        <v>57</v>
      </c>
      <c r="E566" s="1">
        <v>72</v>
      </c>
      <c r="F566" s="1">
        <v>77</v>
      </c>
      <c r="G566" s="1">
        <v>149</v>
      </c>
      <c r="J566"/>
      <c r="K566"/>
      <c r="L566"/>
      <c r="M566"/>
      <c r="N566"/>
    </row>
    <row r="567" spans="1:14">
      <c r="A567" s="1">
        <v>17</v>
      </c>
      <c r="B567" s="1">
        <v>523</v>
      </c>
      <c r="C567" s="1" t="s">
        <v>530</v>
      </c>
      <c r="D567" s="1">
        <v>93</v>
      </c>
      <c r="E567" s="1">
        <v>108</v>
      </c>
      <c r="F567" s="1">
        <v>99</v>
      </c>
      <c r="G567" s="1">
        <v>207</v>
      </c>
      <c r="J567"/>
      <c r="K567"/>
      <c r="L567"/>
      <c r="M567"/>
      <c r="N567"/>
    </row>
    <row r="568" spans="1:14">
      <c r="A568" s="1">
        <v>17</v>
      </c>
      <c r="B568" s="1">
        <v>525</v>
      </c>
      <c r="C568" s="1" t="s">
        <v>531</v>
      </c>
      <c r="D568" s="1">
        <v>73</v>
      </c>
      <c r="E568" s="1">
        <v>114</v>
      </c>
      <c r="F568" s="1">
        <v>133</v>
      </c>
      <c r="G568" s="1">
        <v>247</v>
      </c>
      <c r="J568"/>
      <c r="K568"/>
      <c r="L568"/>
      <c r="M568"/>
      <c r="N568"/>
    </row>
    <row r="569" spans="1:14">
      <c r="A569" s="1">
        <v>17</v>
      </c>
      <c r="B569" s="1">
        <v>526</v>
      </c>
      <c r="C569" s="1" t="s">
        <v>532</v>
      </c>
      <c r="D569" s="1">
        <v>178</v>
      </c>
      <c r="E569" s="1">
        <v>227</v>
      </c>
      <c r="F569" s="1">
        <v>209</v>
      </c>
      <c r="G569" s="1">
        <v>436</v>
      </c>
      <c r="J569"/>
      <c r="K569"/>
      <c r="L569"/>
      <c r="M569"/>
      <c r="N569"/>
    </row>
    <row r="570" spans="1:14">
      <c r="A570" s="1">
        <v>17</v>
      </c>
      <c r="B570" s="1">
        <v>527</v>
      </c>
      <c r="C570" s="1" t="s">
        <v>533</v>
      </c>
      <c r="D570" s="1">
        <v>56</v>
      </c>
      <c r="E570" s="1">
        <v>57</v>
      </c>
      <c r="F570" s="1">
        <v>55</v>
      </c>
      <c r="G570" s="1">
        <v>112</v>
      </c>
      <c r="J570"/>
      <c r="K570"/>
      <c r="L570"/>
      <c r="M570"/>
      <c r="N570"/>
    </row>
    <row r="571" spans="1:14">
      <c r="A571" s="1">
        <v>17</v>
      </c>
      <c r="B571" s="1">
        <v>528</v>
      </c>
      <c r="C571" s="1" t="s">
        <v>534</v>
      </c>
      <c r="D571" s="1">
        <v>163</v>
      </c>
      <c r="E571" s="1">
        <v>198</v>
      </c>
      <c r="F571" s="1">
        <v>178</v>
      </c>
      <c r="G571" s="1">
        <v>376</v>
      </c>
      <c r="J571"/>
      <c r="K571"/>
      <c r="L571"/>
      <c r="M571"/>
      <c r="N571"/>
    </row>
    <row r="572" spans="1:14">
      <c r="A572" s="1">
        <v>17</v>
      </c>
      <c r="B572" s="1">
        <v>530</v>
      </c>
      <c r="C572" s="1" t="s">
        <v>535</v>
      </c>
      <c r="D572" s="1">
        <v>267</v>
      </c>
      <c r="E572" s="1">
        <v>324</v>
      </c>
      <c r="F572" s="1">
        <v>352</v>
      </c>
      <c r="G572" s="1">
        <v>676</v>
      </c>
      <c r="J572"/>
      <c r="K572"/>
      <c r="L572"/>
      <c r="M572"/>
      <c r="N572"/>
    </row>
    <row r="573" spans="1:14">
      <c r="A573" s="1">
        <v>17</v>
      </c>
      <c r="B573" s="1">
        <v>531</v>
      </c>
      <c r="C573" s="1" t="s">
        <v>536</v>
      </c>
      <c r="D573" s="1">
        <v>10</v>
      </c>
      <c r="E573" s="1">
        <v>18</v>
      </c>
      <c r="F573" s="1">
        <v>15</v>
      </c>
      <c r="G573" s="1">
        <v>33</v>
      </c>
      <c r="J573"/>
      <c r="K573"/>
      <c r="L573"/>
      <c r="M573"/>
      <c r="N573"/>
    </row>
    <row r="574" spans="1:14">
      <c r="A574" s="1">
        <v>17</v>
      </c>
      <c r="B574" s="1">
        <v>532</v>
      </c>
      <c r="C574" s="1" t="s">
        <v>537</v>
      </c>
      <c r="D574" s="1">
        <v>156</v>
      </c>
      <c r="E574" s="1">
        <v>185</v>
      </c>
      <c r="F574" s="1">
        <v>193</v>
      </c>
      <c r="G574" s="1">
        <v>378</v>
      </c>
      <c r="J574"/>
      <c r="K574"/>
      <c r="L574"/>
      <c r="M574"/>
      <c r="N574"/>
    </row>
    <row r="575" spans="1:14">
      <c r="A575" s="1">
        <v>17</v>
      </c>
      <c r="B575" s="1">
        <v>534</v>
      </c>
      <c r="C575" s="1" t="s">
        <v>538</v>
      </c>
      <c r="D575" s="1">
        <v>57</v>
      </c>
      <c r="E575" s="1">
        <v>81</v>
      </c>
      <c r="F575" s="1">
        <v>97</v>
      </c>
      <c r="G575" s="1">
        <v>178</v>
      </c>
      <c r="J575"/>
      <c r="K575"/>
      <c r="L575"/>
      <c r="M575"/>
      <c r="N575"/>
    </row>
    <row r="576" spans="1:14">
      <c r="A576" s="1">
        <v>17</v>
      </c>
      <c r="B576" s="1">
        <v>535</v>
      </c>
      <c r="C576" s="1" t="s">
        <v>539</v>
      </c>
      <c r="D576" s="1">
        <v>9</v>
      </c>
      <c r="E576" s="1">
        <v>15</v>
      </c>
      <c r="F576" s="1">
        <v>11</v>
      </c>
      <c r="G576" s="1">
        <v>26</v>
      </c>
      <c r="J576"/>
      <c r="K576"/>
      <c r="L576"/>
      <c r="M576"/>
      <c r="N576"/>
    </row>
    <row r="577" spans="1:14">
      <c r="A577" s="1">
        <v>17</v>
      </c>
      <c r="B577" s="1">
        <v>536</v>
      </c>
      <c r="C577" s="1" t="s">
        <v>540</v>
      </c>
      <c r="D577" s="1">
        <v>23</v>
      </c>
      <c r="E577" s="1">
        <v>43</v>
      </c>
      <c r="F577" s="1">
        <v>37</v>
      </c>
      <c r="G577" s="1">
        <v>80</v>
      </c>
      <c r="J577"/>
      <c r="K577"/>
      <c r="L577"/>
      <c r="M577"/>
      <c r="N577"/>
    </row>
    <row r="578" spans="1:14">
      <c r="A578" s="1">
        <v>17</v>
      </c>
      <c r="B578" s="1">
        <v>537</v>
      </c>
      <c r="C578" s="1" t="s">
        <v>541</v>
      </c>
      <c r="D578" s="1">
        <v>37</v>
      </c>
      <c r="E578" s="1">
        <v>41</v>
      </c>
      <c r="F578" s="1">
        <v>34</v>
      </c>
      <c r="G578" s="1">
        <v>75</v>
      </c>
      <c r="J578"/>
      <c r="K578"/>
      <c r="L578"/>
      <c r="M578"/>
      <c r="N578"/>
    </row>
    <row r="579" spans="1:14">
      <c r="A579" s="1">
        <v>17</v>
      </c>
      <c r="B579" s="1">
        <v>538</v>
      </c>
      <c r="C579" s="1" t="s">
        <v>542</v>
      </c>
      <c r="D579" s="1">
        <v>24</v>
      </c>
      <c r="E579" s="1">
        <v>24</v>
      </c>
      <c r="F579" s="1">
        <v>15</v>
      </c>
      <c r="G579" s="1">
        <v>39</v>
      </c>
      <c r="J579"/>
      <c r="K579"/>
      <c r="L579"/>
      <c r="M579"/>
      <c r="N579"/>
    </row>
    <row r="580" spans="1:14">
      <c r="A580" s="1">
        <v>17</v>
      </c>
      <c r="B580" s="1">
        <v>539</v>
      </c>
      <c r="C580" s="1" t="s">
        <v>543</v>
      </c>
      <c r="D580" s="1">
        <v>919</v>
      </c>
      <c r="E580" s="1">
        <v>992</v>
      </c>
      <c r="F580" s="1">
        <v>1125</v>
      </c>
      <c r="G580" s="1">
        <v>2117</v>
      </c>
      <c r="J580"/>
      <c r="K580"/>
      <c r="L580"/>
      <c r="M580"/>
      <c r="N580"/>
    </row>
    <row r="581" spans="1:14">
      <c r="A581" s="1">
        <v>17</v>
      </c>
      <c r="B581" s="1" t="s">
        <v>86</v>
      </c>
      <c r="C581" s="1" t="s">
        <v>87</v>
      </c>
      <c r="D581" s="1">
        <f>SUM(D541:D580)</f>
        <v>5578</v>
      </c>
      <c r="E581" s="1">
        <f>SUM(E541:E580)</f>
        <v>6877</v>
      </c>
      <c r="F581" s="1">
        <f>SUM(F541:F580)</f>
        <v>7076</v>
      </c>
      <c r="G581" s="1">
        <f>SUM(G541:G580)</f>
        <v>13953</v>
      </c>
      <c r="J581"/>
      <c r="K581"/>
      <c r="L581"/>
      <c r="M581"/>
      <c r="N581"/>
    </row>
    <row r="582" spans="1:14">
      <c r="A582" s="1">
        <v>18</v>
      </c>
      <c r="C582" s="1" t="s">
        <v>25</v>
      </c>
      <c r="J582"/>
      <c r="K582"/>
      <c r="L582"/>
      <c r="M582"/>
      <c r="N582"/>
    </row>
    <row r="583" spans="1:14">
      <c r="A583" s="1">
        <v>18</v>
      </c>
      <c r="B583" s="1">
        <v>540</v>
      </c>
      <c r="C583" s="1" t="s">
        <v>544</v>
      </c>
      <c r="D583" s="1">
        <v>1246</v>
      </c>
      <c r="E583" s="1">
        <v>1495</v>
      </c>
      <c r="F583" s="1">
        <v>1559</v>
      </c>
      <c r="G583" s="1">
        <v>3054</v>
      </c>
      <c r="J583"/>
      <c r="K583"/>
      <c r="L583"/>
      <c r="M583"/>
      <c r="N583"/>
    </row>
    <row r="584" spans="1:14">
      <c r="A584" s="1">
        <v>18</v>
      </c>
      <c r="B584" s="1">
        <v>541</v>
      </c>
      <c r="C584" s="1" t="s">
        <v>545</v>
      </c>
      <c r="D584" s="1">
        <v>130</v>
      </c>
      <c r="E584" s="1">
        <v>174</v>
      </c>
      <c r="F584" s="1">
        <v>185</v>
      </c>
      <c r="G584" s="1">
        <v>359</v>
      </c>
      <c r="J584"/>
      <c r="K584"/>
      <c r="L584"/>
      <c r="M584"/>
      <c r="N584"/>
    </row>
    <row r="585" spans="1:14">
      <c r="A585" s="1">
        <v>18</v>
      </c>
      <c r="B585" s="1">
        <v>542</v>
      </c>
      <c r="C585" s="1" t="s">
        <v>546</v>
      </c>
      <c r="D585" s="1">
        <v>63</v>
      </c>
      <c r="E585" s="1">
        <v>78</v>
      </c>
      <c r="F585" s="1">
        <v>65</v>
      </c>
      <c r="G585" s="1">
        <v>143</v>
      </c>
      <c r="J585"/>
      <c r="K585"/>
      <c r="L585"/>
      <c r="M585"/>
      <c r="N585"/>
    </row>
    <row r="586" spans="1:14">
      <c r="A586" s="1">
        <v>18</v>
      </c>
      <c r="B586" s="1">
        <v>543</v>
      </c>
      <c r="C586" s="1" t="s">
        <v>547</v>
      </c>
      <c r="D586" s="1">
        <v>18</v>
      </c>
      <c r="E586" s="1">
        <v>27</v>
      </c>
      <c r="F586" s="1">
        <v>26</v>
      </c>
      <c r="G586" s="1">
        <v>53</v>
      </c>
      <c r="J586"/>
      <c r="K586"/>
      <c r="L586"/>
      <c r="M586"/>
      <c r="N586"/>
    </row>
    <row r="587" spans="1:14">
      <c r="A587" s="1">
        <v>18</v>
      </c>
      <c r="B587" s="1">
        <v>544</v>
      </c>
      <c r="C587" s="1" t="s">
        <v>548</v>
      </c>
      <c r="D587" s="1">
        <v>211</v>
      </c>
      <c r="E587" s="1">
        <v>279</v>
      </c>
      <c r="F587" s="1">
        <v>260</v>
      </c>
      <c r="G587" s="1">
        <v>539</v>
      </c>
      <c r="J587"/>
      <c r="K587"/>
      <c r="L587"/>
      <c r="M587"/>
      <c r="N587"/>
    </row>
    <row r="588" spans="1:14">
      <c r="A588" s="1">
        <v>18</v>
      </c>
      <c r="B588" s="1">
        <v>545</v>
      </c>
      <c r="C588" s="1" t="s">
        <v>549</v>
      </c>
      <c r="D588" s="1">
        <v>734</v>
      </c>
      <c r="E588" s="1">
        <v>833</v>
      </c>
      <c r="F588" s="1">
        <v>897</v>
      </c>
      <c r="G588" s="1">
        <v>1730</v>
      </c>
      <c r="J588"/>
      <c r="K588"/>
      <c r="L588"/>
      <c r="M588"/>
      <c r="N588"/>
    </row>
    <row r="589" spans="1:14">
      <c r="A589" s="1">
        <v>18</v>
      </c>
      <c r="B589" s="1" t="s">
        <v>86</v>
      </c>
      <c r="C589" s="1" t="s">
        <v>87</v>
      </c>
      <c r="D589" s="1">
        <f>SUM(D583:D588)</f>
        <v>2402</v>
      </c>
      <c r="E589" s="1">
        <f>SUM(E583:E588)</f>
        <v>2886</v>
      </c>
      <c r="F589" s="1">
        <f>SUM(F583:F588)</f>
        <v>2992</v>
      </c>
      <c r="G589" s="1">
        <f>SUM(G583:G588)</f>
        <v>5878</v>
      </c>
      <c r="J589"/>
      <c r="K589"/>
      <c r="L589"/>
      <c r="M589"/>
      <c r="N589"/>
    </row>
    <row r="590" spans="1:14">
      <c r="A590" s="1">
        <v>19</v>
      </c>
      <c r="C590" s="1" t="s">
        <v>26</v>
      </c>
      <c r="J590"/>
      <c r="K590"/>
      <c r="L590"/>
      <c r="M590"/>
      <c r="N590"/>
    </row>
    <row r="591" spans="1:14">
      <c r="A591" s="1">
        <v>19</v>
      </c>
      <c r="B591" s="1">
        <v>546</v>
      </c>
      <c r="C591" s="1" t="s">
        <v>550</v>
      </c>
      <c r="D591" s="1">
        <v>1054</v>
      </c>
      <c r="E591" s="1">
        <v>1300</v>
      </c>
      <c r="F591" s="1">
        <v>1402</v>
      </c>
      <c r="G591" s="1">
        <v>2702</v>
      </c>
      <c r="J591"/>
      <c r="K591"/>
      <c r="L591"/>
      <c r="M591"/>
      <c r="N591"/>
    </row>
    <row r="592" spans="1:14">
      <c r="A592" s="1">
        <v>19</v>
      </c>
      <c r="B592" s="1">
        <v>547</v>
      </c>
      <c r="C592" s="1" t="s">
        <v>551</v>
      </c>
      <c r="D592" s="1">
        <v>52</v>
      </c>
      <c r="E592" s="1">
        <v>65</v>
      </c>
      <c r="F592" s="1">
        <v>65</v>
      </c>
      <c r="G592" s="1">
        <v>130</v>
      </c>
      <c r="J592"/>
      <c r="K592"/>
      <c r="L592"/>
      <c r="M592"/>
      <c r="N592"/>
    </row>
    <row r="593" spans="1:14">
      <c r="A593" s="1">
        <v>19</v>
      </c>
      <c r="B593" s="1">
        <v>548</v>
      </c>
      <c r="C593" s="1" t="s">
        <v>552</v>
      </c>
      <c r="D593" s="1">
        <v>27</v>
      </c>
      <c r="E593" s="1">
        <v>39</v>
      </c>
      <c r="F593" s="1">
        <v>40</v>
      </c>
      <c r="G593" s="1">
        <v>79</v>
      </c>
      <c r="J593"/>
      <c r="K593"/>
      <c r="L593"/>
      <c r="M593"/>
      <c r="N593"/>
    </row>
    <row r="594" spans="1:14">
      <c r="A594" s="1">
        <v>19</v>
      </c>
      <c r="B594" s="1">
        <v>549</v>
      </c>
      <c r="C594" s="1" t="s">
        <v>553</v>
      </c>
      <c r="D594" s="1">
        <v>37</v>
      </c>
      <c r="E594" s="1">
        <v>44</v>
      </c>
      <c r="F594" s="1">
        <v>40</v>
      </c>
      <c r="G594" s="1">
        <v>84</v>
      </c>
      <c r="J594"/>
      <c r="K594"/>
      <c r="L594"/>
      <c r="M594"/>
      <c r="N594"/>
    </row>
    <row r="595" spans="1:14">
      <c r="A595" s="1">
        <v>19</v>
      </c>
      <c r="B595" s="1">
        <v>550</v>
      </c>
      <c r="C595" s="1" t="s">
        <v>554</v>
      </c>
      <c r="D595" s="1">
        <v>50</v>
      </c>
      <c r="E595" s="1">
        <v>74</v>
      </c>
      <c r="F595" s="1">
        <v>73</v>
      </c>
      <c r="G595" s="1">
        <v>147</v>
      </c>
      <c r="J595"/>
      <c r="K595"/>
      <c r="L595"/>
      <c r="M595"/>
      <c r="N595"/>
    </row>
    <row r="596" spans="1:14">
      <c r="A596" s="1">
        <v>19</v>
      </c>
      <c r="B596" s="1">
        <v>551</v>
      </c>
      <c r="C596" s="1" t="s">
        <v>555</v>
      </c>
      <c r="D596" s="1">
        <v>42</v>
      </c>
      <c r="E596" s="1">
        <v>58</v>
      </c>
      <c r="F596" s="1">
        <v>68</v>
      </c>
      <c r="G596" s="1">
        <v>126</v>
      </c>
      <c r="J596"/>
      <c r="K596"/>
      <c r="L596"/>
      <c r="M596"/>
      <c r="N596"/>
    </row>
    <row r="597" spans="1:14">
      <c r="A597" s="1">
        <v>19</v>
      </c>
      <c r="B597" s="1">
        <v>552</v>
      </c>
      <c r="C597" s="1" t="s">
        <v>556</v>
      </c>
      <c r="D597" s="1">
        <v>13</v>
      </c>
      <c r="E597" s="1">
        <v>18</v>
      </c>
      <c r="F597" s="1">
        <v>18</v>
      </c>
      <c r="G597" s="1">
        <v>36</v>
      </c>
      <c r="J597"/>
      <c r="K597"/>
      <c r="L597"/>
      <c r="M597"/>
      <c r="N597"/>
    </row>
    <row r="598" spans="1:14">
      <c r="A598" s="1">
        <v>19</v>
      </c>
      <c r="B598" s="1">
        <v>553</v>
      </c>
      <c r="C598" s="1" t="s">
        <v>557</v>
      </c>
      <c r="D598" s="1">
        <v>71</v>
      </c>
      <c r="E598" s="1">
        <v>93</v>
      </c>
      <c r="F598" s="1">
        <v>90</v>
      </c>
      <c r="G598" s="1">
        <v>183</v>
      </c>
      <c r="J598"/>
      <c r="K598"/>
      <c r="L598"/>
      <c r="M598"/>
      <c r="N598"/>
    </row>
    <row r="599" spans="1:14">
      <c r="A599" s="1">
        <v>19</v>
      </c>
      <c r="B599" s="1">
        <v>554</v>
      </c>
      <c r="C599" s="1" t="s">
        <v>558</v>
      </c>
      <c r="D599" s="1">
        <v>118</v>
      </c>
      <c r="E599" s="1">
        <v>189</v>
      </c>
      <c r="F599" s="1">
        <v>188</v>
      </c>
      <c r="G599" s="1">
        <v>377</v>
      </c>
      <c r="J599"/>
      <c r="K599"/>
      <c r="L599"/>
      <c r="M599"/>
      <c r="N599"/>
    </row>
    <row r="600" spans="1:14">
      <c r="A600" s="1">
        <v>19</v>
      </c>
      <c r="B600" s="1">
        <v>555</v>
      </c>
      <c r="C600" s="1" t="s">
        <v>559</v>
      </c>
      <c r="D600" s="1">
        <v>25</v>
      </c>
      <c r="E600" s="1">
        <v>31</v>
      </c>
      <c r="F600" s="1">
        <v>40</v>
      </c>
      <c r="G600" s="1">
        <v>71</v>
      </c>
      <c r="J600"/>
      <c r="K600"/>
      <c r="L600"/>
      <c r="M600"/>
      <c r="N600"/>
    </row>
    <row r="601" spans="1:14">
      <c r="A601" s="1">
        <v>19</v>
      </c>
      <c r="B601" s="1">
        <v>556</v>
      </c>
      <c r="C601" s="1" t="s">
        <v>560</v>
      </c>
      <c r="D601" s="1">
        <v>48</v>
      </c>
      <c r="E601" s="1">
        <v>65</v>
      </c>
      <c r="F601" s="1">
        <v>66</v>
      </c>
      <c r="G601" s="1">
        <v>131</v>
      </c>
      <c r="J601"/>
      <c r="K601"/>
      <c r="L601"/>
      <c r="M601"/>
      <c r="N601"/>
    </row>
    <row r="602" spans="1:14">
      <c r="A602" s="1">
        <v>19</v>
      </c>
      <c r="B602" s="1">
        <v>557</v>
      </c>
      <c r="C602" s="1" t="s">
        <v>561</v>
      </c>
      <c r="D602" s="1">
        <v>32</v>
      </c>
      <c r="E602" s="1">
        <v>34</v>
      </c>
      <c r="F602" s="1">
        <v>42</v>
      </c>
      <c r="G602" s="1">
        <v>76</v>
      </c>
      <c r="J602"/>
      <c r="K602"/>
      <c r="L602"/>
      <c r="M602"/>
      <c r="N602"/>
    </row>
    <row r="603" spans="1:14">
      <c r="A603" s="1">
        <v>19</v>
      </c>
      <c r="B603" s="1">
        <v>558</v>
      </c>
      <c r="C603" s="1" t="s">
        <v>562</v>
      </c>
      <c r="D603" s="1">
        <v>286</v>
      </c>
      <c r="E603" s="1">
        <v>370</v>
      </c>
      <c r="F603" s="1">
        <v>377</v>
      </c>
      <c r="G603" s="1">
        <v>747</v>
      </c>
      <c r="J603"/>
      <c r="K603"/>
      <c r="L603"/>
      <c r="M603"/>
      <c r="N603"/>
    </row>
    <row r="604" spans="1:14">
      <c r="A604" s="1">
        <v>19</v>
      </c>
      <c r="B604" s="1">
        <v>559</v>
      </c>
      <c r="C604" s="1" t="s">
        <v>563</v>
      </c>
      <c r="D604" s="1">
        <v>58</v>
      </c>
      <c r="E604" s="1">
        <v>76</v>
      </c>
      <c r="F604" s="1">
        <v>83</v>
      </c>
      <c r="G604" s="1">
        <v>159</v>
      </c>
      <c r="J604"/>
      <c r="K604"/>
      <c r="L604"/>
      <c r="M604"/>
      <c r="N604"/>
    </row>
    <row r="605" spans="1:14">
      <c r="A605" s="1">
        <v>19</v>
      </c>
      <c r="B605" s="1">
        <v>560</v>
      </c>
      <c r="C605" s="1" t="s">
        <v>564</v>
      </c>
      <c r="D605" s="1">
        <v>25</v>
      </c>
      <c r="E605" s="1">
        <v>41</v>
      </c>
      <c r="F605" s="1">
        <v>37</v>
      </c>
      <c r="G605" s="1">
        <v>78</v>
      </c>
      <c r="J605"/>
      <c r="K605"/>
      <c r="L605"/>
      <c r="M605"/>
      <c r="N605"/>
    </row>
    <row r="606" spans="1:14">
      <c r="A606" s="1">
        <v>19</v>
      </c>
      <c r="B606" s="1">
        <v>561</v>
      </c>
      <c r="C606" s="1" t="s">
        <v>565</v>
      </c>
      <c r="D606" s="1">
        <v>1</v>
      </c>
      <c r="E606" s="1">
        <v>2</v>
      </c>
      <c r="F606" s="1">
        <v>2</v>
      </c>
      <c r="G606" s="1">
        <v>4</v>
      </c>
      <c r="J606"/>
      <c r="K606"/>
      <c r="L606"/>
      <c r="M606"/>
      <c r="N606"/>
    </row>
    <row r="607" spans="1:14">
      <c r="A607" s="1">
        <v>19</v>
      </c>
      <c r="B607" s="1">
        <v>562</v>
      </c>
      <c r="C607" s="1" t="s">
        <v>566</v>
      </c>
      <c r="D607" s="1">
        <v>20</v>
      </c>
      <c r="E607" s="1">
        <v>27</v>
      </c>
      <c r="F607" s="1">
        <v>22</v>
      </c>
      <c r="G607" s="1">
        <v>49</v>
      </c>
      <c r="J607"/>
      <c r="K607"/>
      <c r="L607"/>
      <c r="M607"/>
      <c r="N607"/>
    </row>
    <row r="608" spans="1:14">
      <c r="A608" s="1">
        <v>19</v>
      </c>
      <c r="B608" s="1">
        <v>563</v>
      </c>
      <c r="C608" s="1" t="s">
        <v>567</v>
      </c>
      <c r="D608" s="1">
        <v>257</v>
      </c>
      <c r="E608" s="1">
        <v>331</v>
      </c>
      <c r="F608" s="1">
        <v>332</v>
      </c>
      <c r="G608" s="1">
        <v>663</v>
      </c>
    </row>
    <row r="609" spans="1:7">
      <c r="A609" s="1">
        <v>19</v>
      </c>
      <c r="B609" s="1">
        <v>564</v>
      </c>
      <c r="C609" s="1" t="s">
        <v>568</v>
      </c>
      <c r="D609" s="1">
        <v>114</v>
      </c>
      <c r="E609" s="1">
        <v>154</v>
      </c>
      <c r="F609" s="1">
        <v>158</v>
      </c>
      <c r="G609" s="1">
        <v>312</v>
      </c>
    </row>
    <row r="610" spans="1:7">
      <c r="A610" s="1">
        <v>19</v>
      </c>
      <c r="B610" s="1">
        <v>565</v>
      </c>
      <c r="C610" s="1" t="s">
        <v>569</v>
      </c>
      <c r="D610" s="1">
        <v>84</v>
      </c>
      <c r="E610" s="1">
        <v>138</v>
      </c>
      <c r="F610" s="1">
        <v>120</v>
      </c>
      <c r="G610" s="1">
        <v>258</v>
      </c>
    </row>
    <row r="611" spans="1:7">
      <c r="A611" s="1">
        <v>19</v>
      </c>
      <c r="B611" s="1">
        <v>566</v>
      </c>
      <c r="C611" s="1" t="s">
        <v>570</v>
      </c>
      <c r="D611" s="1">
        <v>31</v>
      </c>
      <c r="E611" s="1">
        <v>54</v>
      </c>
      <c r="F611" s="1">
        <v>53</v>
      </c>
      <c r="G611" s="1">
        <v>107</v>
      </c>
    </row>
    <row r="612" spans="1:7">
      <c r="A612" s="1">
        <v>19</v>
      </c>
      <c r="B612" s="1">
        <v>567</v>
      </c>
      <c r="C612" s="1" t="s">
        <v>571</v>
      </c>
      <c r="D612" s="1">
        <v>45</v>
      </c>
      <c r="E612" s="1">
        <v>52</v>
      </c>
      <c r="F612" s="1">
        <v>63</v>
      </c>
      <c r="G612" s="1">
        <v>115</v>
      </c>
    </row>
    <row r="613" spans="1:7">
      <c r="A613" s="1">
        <v>19</v>
      </c>
      <c r="B613" s="1">
        <v>568</v>
      </c>
      <c r="C613" s="1" t="s">
        <v>572</v>
      </c>
      <c r="D613" s="1">
        <v>8</v>
      </c>
      <c r="E613" s="1">
        <v>10</v>
      </c>
      <c r="F613" s="1">
        <v>10</v>
      </c>
      <c r="G613" s="1">
        <v>20</v>
      </c>
    </row>
    <row r="614" spans="1:7">
      <c r="A614" s="1">
        <v>19</v>
      </c>
      <c r="B614" s="1">
        <v>570</v>
      </c>
      <c r="C614" s="1" t="s">
        <v>573</v>
      </c>
      <c r="D614" s="1">
        <v>4</v>
      </c>
      <c r="E614" s="1">
        <v>7</v>
      </c>
      <c r="F614" s="1">
        <v>4</v>
      </c>
      <c r="G614" s="1">
        <v>11</v>
      </c>
    </row>
    <row r="615" spans="1:7">
      <c r="A615" s="1">
        <v>19</v>
      </c>
      <c r="B615" s="1">
        <v>571</v>
      </c>
      <c r="C615" s="1" t="s">
        <v>574</v>
      </c>
      <c r="D615" s="1">
        <v>1</v>
      </c>
      <c r="E615" s="1">
        <v>1</v>
      </c>
      <c r="F615" s="1">
        <v>3</v>
      </c>
      <c r="G615" s="1">
        <v>4</v>
      </c>
    </row>
    <row r="616" spans="1:7">
      <c r="A616" s="1">
        <v>19</v>
      </c>
      <c r="B616" s="1">
        <v>572</v>
      </c>
      <c r="C616" s="1" t="s">
        <v>575</v>
      </c>
      <c r="D616" s="1">
        <v>25</v>
      </c>
      <c r="E616" s="1">
        <v>29</v>
      </c>
      <c r="F616" s="1">
        <v>36</v>
      </c>
      <c r="G616" s="1">
        <v>65</v>
      </c>
    </row>
    <row r="617" spans="1:7">
      <c r="A617" s="1">
        <v>19</v>
      </c>
      <c r="B617" s="1">
        <v>573</v>
      </c>
      <c r="C617" s="1" t="s">
        <v>576</v>
      </c>
      <c r="D617" s="1">
        <v>65</v>
      </c>
      <c r="E617" s="1">
        <v>86</v>
      </c>
      <c r="F617" s="1">
        <v>68</v>
      </c>
      <c r="G617" s="1">
        <v>154</v>
      </c>
    </row>
    <row r="618" spans="1:7">
      <c r="A618" s="1">
        <v>19</v>
      </c>
      <c r="B618" s="1">
        <v>574</v>
      </c>
      <c r="C618" s="1" t="s">
        <v>577</v>
      </c>
      <c r="D618" s="1">
        <v>55</v>
      </c>
      <c r="E618" s="1">
        <v>74</v>
      </c>
      <c r="F618" s="1">
        <v>69</v>
      </c>
      <c r="G618" s="1">
        <v>143</v>
      </c>
    </row>
    <row r="619" spans="1:7">
      <c r="A619" s="1">
        <v>19</v>
      </c>
      <c r="B619" s="1">
        <v>575</v>
      </c>
      <c r="C619" s="1" t="s">
        <v>578</v>
      </c>
      <c r="D619" s="1">
        <v>56</v>
      </c>
      <c r="E619" s="1">
        <v>72</v>
      </c>
      <c r="F619" s="1">
        <v>71</v>
      </c>
      <c r="G619" s="1">
        <v>143</v>
      </c>
    </row>
    <row r="620" spans="1:7">
      <c r="A620" s="1">
        <v>19</v>
      </c>
      <c r="B620" s="1">
        <v>576</v>
      </c>
      <c r="C620" s="1" t="s">
        <v>579</v>
      </c>
      <c r="D620" s="1">
        <v>76</v>
      </c>
      <c r="E620" s="1">
        <v>95</v>
      </c>
      <c r="F620" s="1">
        <v>85</v>
      </c>
      <c r="G620" s="1">
        <v>180</v>
      </c>
    </row>
    <row r="621" spans="1:7">
      <c r="A621" s="1">
        <v>19</v>
      </c>
      <c r="B621" s="1">
        <v>577</v>
      </c>
      <c r="C621" s="1" t="s">
        <v>580</v>
      </c>
      <c r="D621" s="1">
        <v>63</v>
      </c>
      <c r="E621" s="1">
        <v>86</v>
      </c>
      <c r="F621" s="1">
        <v>92</v>
      </c>
      <c r="G621" s="1">
        <v>178</v>
      </c>
    </row>
    <row r="622" spans="1:7">
      <c r="A622" s="1">
        <v>19</v>
      </c>
      <c r="B622" s="1">
        <v>578</v>
      </c>
      <c r="C622" s="1" t="s">
        <v>581</v>
      </c>
      <c r="D622" s="1">
        <v>38</v>
      </c>
      <c r="E622" s="1">
        <v>61</v>
      </c>
      <c r="F622" s="1">
        <v>67</v>
      </c>
      <c r="G622" s="1">
        <v>128</v>
      </c>
    </row>
    <row r="623" spans="1:7">
      <c r="A623" s="1">
        <v>19</v>
      </c>
      <c r="B623" s="1">
        <v>579</v>
      </c>
      <c r="C623" s="1" t="s">
        <v>582</v>
      </c>
      <c r="D623" s="1">
        <v>46</v>
      </c>
      <c r="E623" s="1">
        <v>55</v>
      </c>
      <c r="F623" s="1">
        <v>54</v>
      </c>
      <c r="G623" s="1">
        <v>109</v>
      </c>
    </row>
    <row r="624" spans="1:7">
      <c r="A624" s="1">
        <v>19</v>
      </c>
      <c r="B624" s="1">
        <v>580</v>
      </c>
      <c r="C624" s="1" t="s">
        <v>583</v>
      </c>
      <c r="D624" s="1">
        <v>14</v>
      </c>
      <c r="E624" s="1">
        <v>15</v>
      </c>
      <c r="F624" s="1">
        <v>19</v>
      </c>
      <c r="G624" s="1"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2941</v>
      </c>
      <c r="E625" s="1">
        <f>SUM(E591:E624)</f>
        <v>3846</v>
      </c>
      <c r="F625" s="1">
        <f>SUM(F591:F624)</f>
        <v>3957</v>
      </c>
      <c r="G625" s="1">
        <f>SUM(G591:G624)</f>
        <v>7803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584</v>
      </c>
      <c r="D627" s="1">
        <v>1387</v>
      </c>
      <c r="E627" s="1">
        <v>1751</v>
      </c>
      <c r="F627" s="1">
        <v>1766</v>
      </c>
      <c r="G627" s="1">
        <v>3517</v>
      </c>
    </row>
    <row r="628" spans="1:7">
      <c r="A628" s="1">
        <v>20</v>
      </c>
      <c r="B628" s="1">
        <v>583</v>
      </c>
      <c r="C628" s="1" t="s">
        <v>585</v>
      </c>
      <c r="D628" s="1">
        <v>140</v>
      </c>
      <c r="E628" s="1">
        <v>193</v>
      </c>
      <c r="F628" s="1">
        <v>200</v>
      </c>
      <c r="G628" s="1">
        <v>393</v>
      </c>
    </row>
    <row r="629" spans="1:7">
      <c r="A629" s="1">
        <v>20</v>
      </c>
      <c r="B629" s="1">
        <v>584</v>
      </c>
      <c r="C629" s="1" t="s">
        <v>586</v>
      </c>
      <c r="D629" s="1">
        <v>38</v>
      </c>
      <c r="E629" s="1">
        <v>63</v>
      </c>
      <c r="F629" s="1">
        <v>61</v>
      </c>
      <c r="G629" s="1">
        <v>124</v>
      </c>
    </row>
    <row r="630" spans="1:7">
      <c r="A630" s="1">
        <v>20</v>
      </c>
      <c r="B630" s="1">
        <v>585</v>
      </c>
      <c r="C630" s="1" t="s">
        <v>587</v>
      </c>
      <c r="D630" s="1">
        <v>146</v>
      </c>
      <c r="E630" s="1">
        <v>172</v>
      </c>
      <c r="F630" s="1">
        <v>182</v>
      </c>
      <c r="G630" s="1">
        <v>354</v>
      </c>
    </row>
    <row r="631" spans="1:7">
      <c r="A631" s="1">
        <v>20</v>
      </c>
      <c r="B631" s="1">
        <v>587</v>
      </c>
      <c r="C631" s="1" t="s">
        <v>588</v>
      </c>
      <c r="D631" s="1">
        <v>36</v>
      </c>
      <c r="E631" s="1">
        <v>56</v>
      </c>
      <c r="F631" s="1">
        <v>47</v>
      </c>
      <c r="G631" s="1">
        <v>103</v>
      </c>
    </row>
    <row r="632" spans="1:7">
      <c r="A632" s="1">
        <v>20</v>
      </c>
      <c r="B632" s="1">
        <v>588</v>
      </c>
      <c r="C632" s="1" t="s">
        <v>589</v>
      </c>
      <c r="D632" s="1">
        <v>204</v>
      </c>
      <c r="E632" s="1">
        <v>326</v>
      </c>
      <c r="F632" s="1">
        <v>329</v>
      </c>
      <c r="G632" s="1">
        <v>655</v>
      </c>
    </row>
    <row r="633" spans="1:7">
      <c r="A633" s="1">
        <v>20</v>
      </c>
      <c r="B633" s="1">
        <v>589</v>
      </c>
      <c r="C633" s="1" t="s">
        <v>590</v>
      </c>
      <c r="D633" s="1">
        <v>116</v>
      </c>
      <c r="E633" s="1">
        <v>181</v>
      </c>
      <c r="F633" s="1">
        <v>170</v>
      </c>
      <c r="G633" s="1">
        <v>351</v>
      </c>
    </row>
    <row r="634" spans="1:7">
      <c r="A634" s="1">
        <v>20</v>
      </c>
      <c r="B634" s="1">
        <v>590</v>
      </c>
      <c r="C634" s="1" t="s">
        <v>591</v>
      </c>
      <c r="D634" s="1">
        <v>11</v>
      </c>
      <c r="E634" s="1">
        <v>19</v>
      </c>
      <c r="F634" s="1">
        <v>15</v>
      </c>
      <c r="G634" s="1">
        <v>34</v>
      </c>
    </row>
    <row r="635" spans="1:7">
      <c r="A635" s="1">
        <v>20</v>
      </c>
      <c r="B635" s="1">
        <v>591</v>
      </c>
      <c r="C635" s="1" t="s">
        <v>592</v>
      </c>
      <c r="D635" s="1">
        <v>6</v>
      </c>
      <c r="E635" s="1">
        <v>9</v>
      </c>
      <c r="F635" s="1">
        <v>13</v>
      </c>
      <c r="G635" s="1">
        <v>22</v>
      </c>
    </row>
    <row r="636" spans="1:7">
      <c r="A636" s="1">
        <v>20</v>
      </c>
      <c r="B636" s="1">
        <v>592</v>
      </c>
      <c r="C636" s="1" t="s">
        <v>593</v>
      </c>
      <c r="D636" s="1">
        <v>31</v>
      </c>
      <c r="E636" s="1">
        <v>22</v>
      </c>
      <c r="F636" s="1">
        <v>37</v>
      </c>
      <c r="G636" s="1">
        <v>59</v>
      </c>
    </row>
    <row r="637" spans="1:7">
      <c r="A637" s="1">
        <v>20</v>
      </c>
      <c r="B637" s="1">
        <v>593</v>
      </c>
      <c r="C637" s="1" t="s">
        <v>594</v>
      </c>
      <c r="D637" s="1">
        <v>73</v>
      </c>
      <c r="E637" s="1">
        <v>86</v>
      </c>
      <c r="F637" s="1">
        <v>96</v>
      </c>
      <c r="G637" s="1">
        <v>182</v>
      </c>
    </row>
    <row r="638" spans="1:7">
      <c r="A638" s="1">
        <v>20</v>
      </c>
      <c r="B638" s="1">
        <v>594</v>
      </c>
      <c r="C638" s="1" t="s">
        <v>595</v>
      </c>
      <c r="D638" s="1">
        <v>55</v>
      </c>
      <c r="E638" s="1">
        <v>98</v>
      </c>
      <c r="F638" s="1">
        <v>91</v>
      </c>
      <c r="G638" s="1">
        <v>189</v>
      </c>
    </row>
    <row r="639" spans="1:7">
      <c r="A639" s="1">
        <v>20</v>
      </c>
      <c r="B639" s="1">
        <v>595</v>
      </c>
      <c r="C639" s="1" t="s">
        <v>596</v>
      </c>
      <c r="D639" s="1">
        <v>53</v>
      </c>
      <c r="E639" s="1">
        <v>58</v>
      </c>
      <c r="F639" s="1">
        <v>70</v>
      </c>
      <c r="G639" s="1">
        <v>128</v>
      </c>
    </row>
    <row r="640" spans="1:7">
      <c r="A640" s="1">
        <v>20</v>
      </c>
      <c r="B640" s="1">
        <v>596</v>
      </c>
      <c r="C640" s="1" t="s">
        <v>597</v>
      </c>
      <c r="D640" s="1">
        <v>82</v>
      </c>
      <c r="E640" s="1">
        <v>95</v>
      </c>
      <c r="F640" s="1">
        <v>107</v>
      </c>
      <c r="G640" s="1">
        <v>202</v>
      </c>
    </row>
    <row r="641" spans="1:14">
      <c r="A641" s="1">
        <v>20</v>
      </c>
      <c r="B641" s="1">
        <v>597</v>
      </c>
      <c r="C641" s="1" t="s">
        <v>598</v>
      </c>
      <c r="D641" s="1">
        <v>23</v>
      </c>
      <c r="E641" s="1">
        <v>33</v>
      </c>
      <c r="F641" s="1">
        <v>29</v>
      </c>
      <c r="G641" s="1">
        <v>62</v>
      </c>
    </row>
    <row r="642" spans="1:14">
      <c r="A642" s="1">
        <v>20</v>
      </c>
      <c r="B642" s="1">
        <v>598</v>
      </c>
      <c r="C642" s="1" t="s">
        <v>599</v>
      </c>
      <c r="D642" s="1">
        <v>100</v>
      </c>
      <c r="E642" s="1">
        <v>132</v>
      </c>
      <c r="F642" s="1">
        <v>140</v>
      </c>
      <c r="G642" s="1">
        <v>272</v>
      </c>
    </row>
    <row r="643" spans="1:14">
      <c r="A643" s="1">
        <v>20</v>
      </c>
      <c r="B643" s="1">
        <v>599</v>
      </c>
      <c r="C643" s="1" t="s">
        <v>600</v>
      </c>
      <c r="D643" s="1">
        <v>70</v>
      </c>
      <c r="E643" s="1">
        <v>89</v>
      </c>
      <c r="F643" s="1">
        <v>81</v>
      </c>
      <c r="G643" s="1">
        <v>170</v>
      </c>
    </row>
    <row r="644" spans="1:14">
      <c r="A644" s="1">
        <v>20</v>
      </c>
      <c r="B644" s="1">
        <v>600</v>
      </c>
      <c r="C644" s="1" t="s">
        <v>601</v>
      </c>
      <c r="D644" s="1">
        <v>39</v>
      </c>
      <c r="E644" s="1">
        <v>69</v>
      </c>
      <c r="F644" s="1">
        <v>60</v>
      </c>
      <c r="G644" s="1">
        <v>129</v>
      </c>
    </row>
    <row r="645" spans="1:14">
      <c r="A645" s="1">
        <v>20</v>
      </c>
      <c r="B645" s="1">
        <v>601</v>
      </c>
      <c r="C645" s="1" t="s">
        <v>602</v>
      </c>
      <c r="D645" s="1">
        <v>71</v>
      </c>
      <c r="E645" s="1">
        <v>88</v>
      </c>
      <c r="F645" s="1">
        <v>93</v>
      </c>
      <c r="G645" s="1">
        <v>181</v>
      </c>
    </row>
    <row r="646" spans="1:14">
      <c r="A646" s="1">
        <v>20</v>
      </c>
      <c r="B646" s="1">
        <v>602</v>
      </c>
      <c r="C646" s="1" t="s">
        <v>603</v>
      </c>
      <c r="D646" s="1">
        <v>45</v>
      </c>
      <c r="E646" s="1">
        <v>47</v>
      </c>
      <c r="F646" s="1">
        <v>60</v>
      </c>
      <c r="G646" s="1">
        <v>107</v>
      </c>
    </row>
    <row r="647" spans="1:14">
      <c r="A647" s="1">
        <v>20</v>
      </c>
      <c r="B647" s="1" t="s">
        <v>86</v>
      </c>
      <c r="C647" s="1" t="s">
        <v>87</v>
      </c>
      <c r="D647" s="1">
        <f>SUM(D627:D646)</f>
        <v>2726</v>
      </c>
      <c r="E647" s="1">
        <f>SUM(E627:E646)</f>
        <v>3587</v>
      </c>
      <c r="F647" s="1">
        <f>SUM(F627:F646)</f>
        <v>3647</v>
      </c>
      <c r="G647" s="1">
        <f>SUM(G627:G646)</f>
        <v>7234</v>
      </c>
    </row>
    <row r="648" spans="1:14">
      <c r="A648" s="1">
        <v>21</v>
      </c>
      <c r="C648" s="1" t="s">
        <v>28</v>
      </c>
      <c r="J648"/>
      <c r="K648"/>
      <c r="L648"/>
      <c r="M648"/>
      <c r="N648"/>
    </row>
    <row r="649" spans="1:14">
      <c r="A649" s="1">
        <v>21</v>
      </c>
      <c r="B649" s="1">
        <v>800</v>
      </c>
      <c r="C649" s="1" t="s">
        <v>604</v>
      </c>
      <c r="D649" s="1">
        <v>618</v>
      </c>
      <c r="E649" s="1">
        <v>907</v>
      </c>
      <c r="F649" s="1">
        <v>931</v>
      </c>
      <c r="G649" s="1">
        <v>1838</v>
      </c>
      <c r="J649"/>
      <c r="K649"/>
      <c r="L649"/>
      <c r="M649"/>
      <c r="N649"/>
    </row>
    <row r="650" spans="1:14">
      <c r="A650" s="1">
        <v>21</v>
      </c>
      <c r="B650" s="1">
        <v>805</v>
      </c>
      <c r="C650" s="1" t="s">
        <v>605</v>
      </c>
      <c r="D650" s="1">
        <v>97</v>
      </c>
      <c r="E650" s="1">
        <v>40</v>
      </c>
      <c r="F650" s="1">
        <v>113</v>
      </c>
      <c r="G650" s="1">
        <v>153</v>
      </c>
      <c r="J650"/>
      <c r="K650"/>
      <c r="L650"/>
      <c r="M650"/>
      <c r="N650"/>
    </row>
    <row r="651" spans="1:14">
      <c r="A651" s="1">
        <v>21</v>
      </c>
      <c r="B651" s="1" t="s">
        <v>86</v>
      </c>
      <c r="C651" s="1" t="s">
        <v>87</v>
      </c>
      <c r="D651" s="1">
        <f>SUM(D649:D650)</f>
        <v>715</v>
      </c>
      <c r="E651" s="1">
        <f>SUM(E649:E650)</f>
        <v>947</v>
      </c>
      <c r="F651" s="1">
        <f>SUM(F649:F650)</f>
        <v>1044</v>
      </c>
      <c r="G651" s="1">
        <f>SUM(G649:G650)</f>
        <v>1991</v>
      </c>
      <c r="J651"/>
      <c r="K651"/>
      <c r="L651"/>
      <c r="M651"/>
      <c r="N651"/>
    </row>
    <row r="652" spans="1:14">
      <c r="A652" s="1">
        <v>22</v>
      </c>
      <c r="C652" s="1" t="s">
        <v>29</v>
      </c>
      <c r="J652"/>
      <c r="K652"/>
      <c r="L652"/>
      <c r="M652"/>
      <c r="N652"/>
    </row>
    <row r="653" spans="1:14">
      <c r="A653" s="1">
        <v>22</v>
      </c>
      <c r="B653" s="1">
        <v>810</v>
      </c>
      <c r="C653" s="1" t="s">
        <v>606</v>
      </c>
      <c r="D653" s="1">
        <v>190</v>
      </c>
      <c r="E653" s="1">
        <v>266</v>
      </c>
      <c r="F653" s="1">
        <v>307</v>
      </c>
      <c r="G653" s="1">
        <v>573</v>
      </c>
      <c r="J653"/>
      <c r="K653"/>
      <c r="L653"/>
      <c r="M653"/>
      <c r="N653"/>
    </row>
    <row r="654" spans="1:14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266</v>
      </c>
      <c r="F654" s="1">
        <f>SUM(F653)</f>
        <v>307</v>
      </c>
      <c r="G654" s="1">
        <f>SUM(E654:F654)</f>
        <v>573</v>
      </c>
      <c r="J654"/>
      <c r="K654"/>
      <c r="L654"/>
      <c r="M654"/>
      <c r="N654"/>
    </row>
    <row r="655" spans="1:14">
      <c r="A655" s="1">
        <v>23</v>
      </c>
      <c r="C655" s="1" t="s">
        <v>30</v>
      </c>
      <c r="J655"/>
      <c r="K655"/>
      <c r="L655"/>
      <c r="M655"/>
      <c r="N655"/>
    </row>
    <row r="656" spans="1:14">
      <c r="A656" s="1">
        <v>23</v>
      </c>
      <c r="B656" s="1">
        <v>815</v>
      </c>
      <c r="C656" s="1" t="s">
        <v>607</v>
      </c>
      <c r="D656" s="1">
        <v>66</v>
      </c>
      <c r="E656" s="1">
        <v>101</v>
      </c>
      <c r="F656" s="1">
        <v>106</v>
      </c>
      <c r="G656" s="1">
        <v>207</v>
      </c>
      <c r="J656"/>
      <c r="K656"/>
      <c r="L656"/>
      <c r="M656"/>
      <c r="N656"/>
    </row>
    <row r="657" spans="1:14">
      <c r="A657" s="1">
        <v>23</v>
      </c>
      <c r="B657" s="1">
        <v>820</v>
      </c>
      <c r="C657" s="1" t="s">
        <v>608</v>
      </c>
      <c r="D657" s="1">
        <v>46</v>
      </c>
      <c r="E657" s="1">
        <v>58</v>
      </c>
      <c r="F657" s="1">
        <v>58</v>
      </c>
      <c r="G657" s="1">
        <v>116</v>
      </c>
      <c r="J657"/>
      <c r="K657"/>
      <c r="L657"/>
      <c r="M657"/>
      <c r="N657"/>
    </row>
    <row r="658" spans="1:14">
      <c r="A658" s="1">
        <v>23</v>
      </c>
      <c r="B658" s="1">
        <v>825</v>
      </c>
      <c r="C658" s="1" t="s">
        <v>609</v>
      </c>
      <c r="D658" s="1">
        <v>24</v>
      </c>
      <c r="E658" s="1">
        <v>35</v>
      </c>
      <c r="F658" s="1">
        <v>39</v>
      </c>
      <c r="G658" s="1">
        <v>74</v>
      </c>
      <c r="J658"/>
      <c r="K658"/>
      <c r="L658"/>
      <c r="M658"/>
      <c r="N658"/>
    </row>
    <row r="659" spans="1:14">
      <c r="A659" s="1">
        <v>23</v>
      </c>
      <c r="B659" s="1">
        <v>830</v>
      </c>
      <c r="C659" s="1" t="s">
        <v>610</v>
      </c>
      <c r="D659" s="1">
        <v>34</v>
      </c>
      <c r="E659" s="1">
        <v>47</v>
      </c>
      <c r="F659" s="1">
        <v>54</v>
      </c>
      <c r="G659" s="1">
        <v>101</v>
      </c>
      <c r="J659"/>
      <c r="K659"/>
      <c r="L659"/>
      <c r="M659"/>
      <c r="N659"/>
    </row>
    <row r="660" spans="1:14">
      <c r="A660" s="1">
        <v>23</v>
      </c>
      <c r="B660" s="1">
        <v>835</v>
      </c>
      <c r="C660" s="1" t="s">
        <v>611</v>
      </c>
      <c r="D660" s="1">
        <v>41</v>
      </c>
      <c r="E660" s="1">
        <v>54</v>
      </c>
      <c r="F660" s="1">
        <v>58</v>
      </c>
      <c r="G660" s="1">
        <v>112</v>
      </c>
      <c r="J660"/>
      <c r="K660"/>
      <c r="L660"/>
      <c r="M660"/>
      <c r="N660"/>
    </row>
    <row r="661" spans="1:14">
      <c r="A661" s="1">
        <v>23</v>
      </c>
      <c r="B661" s="1">
        <v>840</v>
      </c>
      <c r="C661" s="1" t="s">
        <v>612</v>
      </c>
      <c r="D661" s="1">
        <v>106</v>
      </c>
      <c r="E661" s="1">
        <v>107</v>
      </c>
      <c r="F661" s="1">
        <v>99</v>
      </c>
      <c r="G661" s="1">
        <v>206</v>
      </c>
      <c r="J661"/>
      <c r="K661"/>
      <c r="L661"/>
      <c r="M661"/>
      <c r="N661"/>
    </row>
    <row r="662" spans="1:14">
      <c r="A662" s="1">
        <v>23</v>
      </c>
      <c r="B662" s="1">
        <v>845</v>
      </c>
      <c r="C662" s="1" t="s">
        <v>613</v>
      </c>
      <c r="D662" s="1">
        <v>72</v>
      </c>
      <c r="E662" s="1">
        <v>95</v>
      </c>
      <c r="F662" s="1">
        <v>107</v>
      </c>
      <c r="G662" s="1">
        <v>202</v>
      </c>
      <c r="J662"/>
      <c r="K662"/>
      <c r="L662"/>
      <c r="M662"/>
      <c r="N662"/>
    </row>
    <row r="663" spans="1:14">
      <c r="A663" s="1">
        <v>23</v>
      </c>
      <c r="B663" s="1">
        <v>850</v>
      </c>
      <c r="C663" s="1" t="s">
        <v>614</v>
      </c>
      <c r="D663" s="1">
        <v>89</v>
      </c>
      <c r="E663" s="1">
        <v>111</v>
      </c>
      <c r="F663" s="1">
        <v>128</v>
      </c>
      <c r="G663" s="1">
        <v>239</v>
      </c>
      <c r="J663"/>
      <c r="K663"/>
      <c r="L663"/>
      <c r="M663"/>
      <c r="N663"/>
    </row>
    <row r="664" spans="1:14">
      <c r="A664" s="1">
        <v>23</v>
      </c>
      <c r="B664" s="1">
        <v>855</v>
      </c>
      <c r="C664" s="1" t="s">
        <v>615</v>
      </c>
      <c r="D664" s="1">
        <v>109</v>
      </c>
      <c r="E664" s="1">
        <v>165</v>
      </c>
      <c r="F664" s="1">
        <v>158</v>
      </c>
      <c r="G664" s="1">
        <v>323</v>
      </c>
      <c r="J664"/>
      <c r="K664"/>
      <c r="L664"/>
      <c r="M664"/>
      <c r="N664"/>
    </row>
    <row r="665" spans="1:14">
      <c r="A665" s="1">
        <v>23</v>
      </c>
      <c r="B665" s="1">
        <v>860</v>
      </c>
      <c r="C665" s="1" t="s">
        <v>616</v>
      </c>
      <c r="D665" s="1">
        <v>41</v>
      </c>
      <c r="E665" s="1">
        <v>40</v>
      </c>
      <c r="F665" s="1">
        <v>53</v>
      </c>
      <c r="G665" s="1">
        <v>93</v>
      </c>
      <c r="J665"/>
      <c r="K665"/>
      <c r="L665"/>
      <c r="M665"/>
      <c r="N665"/>
    </row>
    <row r="666" spans="1:14">
      <c r="A666" s="1">
        <v>23</v>
      </c>
      <c r="B666" s="1">
        <v>865</v>
      </c>
      <c r="C666" s="1" t="s">
        <v>617</v>
      </c>
      <c r="D666" s="1">
        <v>41</v>
      </c>
      <c r="E666" s="1">
        <v>44</v>
      </c>
      <c r="F666" s="1">
        <v>49</v>
      </c>
      <c r="G666" s="1">
        <v>93</v>
      </c>
      <c r="J666"/>
      <c r="K666"/>
      <c r="L666"/>
      <c r="M666"/>
      <c r="N666"/>
    </row>
    <row r="667" spans="1:14">
      <c r="A667" s="1">
        <v>23</v>
      </c>
      <c r="B667" s="1" t="s">
        <v>86</v>
      </c>
      <c r="C667" s="1" t="s">
        <v>87</v>
      </c>
      <c r="D667" s="1">
        <f>SUM(D656:D666)</f>
        <v>669</v>
      </c>
      <c r="E667" s="1">
        <f>SUM(E656:E666)</f>
        <v>857</v>
      </c>
      <c r="F667" s="1">
        <f>SUM(F656:F666)</f>
        <v>909</v>
      </c>
      <c r="G667" s="1">
        <f>SUM(G656:G666)</f>
        <v>1766</v>
      </c>
      <c r="J667"/>
      <c r="K667"/>
      <c r="L667"/>
      <c r="M667"/>
      <c r="N667"/>
    </row>
    <row r="668" spans="1:14">
      <c r="A668" s="1">
        <v>24</v>
      </c>
      <c r="C668" s="1" t="s">
        <v>31</v>
      </c>
      <c r="J668"/>
      <c r="K668"/>
      <c r="L668"/>
      <c r="M668"/>
      <c r="N668"/>
    </row>
    <row r="669" spans="1:14">
      <c r="A669" s="1">
        <v>24</v>
      </c>
      <c r="B669" s="1">
        <v>870</v>
      </c>
      <c r="C669" s="1" t="s">
        <v>618</v>
      </c>
      <c r="D669" s="1">
        <v>186</v>
      </c>
      <c r="E669" s="1">
        <v>242</v>
      </c>
      <c r="F669" s="1">
        <v>267</v>
      </c>
      <c r="G669" s="1">
        <v>509</v>
      </c>
      <c r="J669"/>
      <c r="K669"/>
      <c r="L669"/>
      <c r="M669"/>
      <c r="N669"/>
    </row>
    <row r="670" spans="1:14">
      <c r="A670" s="1">
        <v>24</v>
      </c>
      <c r="B670" s="1">
        <v>875</v>
      </c>
      <c r="C670" s="1" t="s">
        <v>619</v>
      </c>
      <c r="D670" s="1">
        <v>77</v>
      </c>
      <c r="E670" s="1">
        <v>88</v>
      </c>
      <c r="F670" s="1">
        <v>105</v>
      </c>
      <c r="G670" s="1">
        <v>193</v>
      </c>
      <c r="J670"/>
      <c r="K670"/>
      <c r="L670"/>
      <c r="M670"/>
      <c r="N670"/>
    </row>
    <row r="671" spans="1:14">
      <c r="A671" s="1">
        <v>24</v>
      </c>
      <c r="B671" s="1">
        <v>880</v>
      </c>
      <c r="C671" s="1" t="s">
        <v>620</v>
      </c>
      <c r="D671" s="1">
        <v>19</v>
      </c>
      <c r="E671" s="1">
        <v>22</v>
      </c>
      <c r="F671" s="1">
        <v>28</v>
      </c>
      <c r="G671" s="1">
        <v>50</v>
      </c>
      <c r="J671"/>
      <c r="K671"/>
      <c r="L671"/>
      <c r="M671"/>
      <c r="N671"/>
    </row>
    <row r="672" spans="1:14">
      <c r="A672" s="1">
        <v>24</v>
      </c>
      <c r="B672" s="1">
        <v>885</v>
      </c>
      <c r="C672" s="1" t="s">
        <v>621</v>
      </c>
      <c r="D672" s="1">
        <v>62</v>
      </c>
      <c r="E672" s="1">
        <v>89</v>
      </c>
      <c r="F672" s="1">
        <v>92</v>
      </c>
      <c r="G672" s="1">
        <v>181</v>
      </c>
      <c r="J672"/>
      <c r="K672"/>
      <c r="L672"/>
      <c r="M672"/>
      <c r="N672"/>
    </row>
    <row r="673" spans="1:14">
      <c r="A673" s="1">
        <v>24</v>
      </c>
      <c r="B673" s="1">
        <v>890</v>
      </c>
      <c r="C673" s="1" t="s">
        <v>622</v>
      </c>
      <c r="D673" s="1">
        <v>34</v>
      </c>
      <c r="E673" s="1">
        <v>41</v>
      </c>
      <c r="F673" s="1">
        <v>53</v>
      </c>
      <c r="G673" s="1">
        <v>94</v>
      </c>
      <c r="J673"/>
      <c r="K673"/>
      <c r="L673"/>
      <c r="M673"/>
      <c r="N673"/>
    </row>
    <row r="674" spans="1:14">
      <c r="A674" s="1">
        <v>24</v>
      </c>
      <c r="B674" s="1">
        <v>895</v>
      </c>
      <c r="C674" s="1" t="s">
        <v>623</v>
      </c>
      <c r="D674" s="1">
        <v>41</v>
      </c>
      <c r="E674" s="1">
        <v>45</v>
      </c>
      <c r="F674" s="1">
        <v>46</v>
      </c>
      <c r="G674" s="1">
        <v>91</v>
      </c>
    </row>
    <row r="675" spans="1:14">
      <c r="A675" s="1">
        <v>24</v>
      </c>
      <c r="B675" s="1" t="s">
        <v>86</v>
      </c>
      <c r="C675" s="1" t="s">
        <v>87</v>
      </c>
      <c r="D675" s="1">
        <f>SUM(D669:D674)</f>
        <v>419</v>
      </c>
      <c r="E675" s="1">
        <f>SUM(E669:E674)</f>
        <v>527</v>
      </c>
      <c r="F675" s="1">
        <f>SUM(F669:F674)</f>
        <v>591</v>
      </c>
      <c r="G675" s="1">
        <f>SUM(G669:G674)</f>
        <v>1118</v>
      </c>
    </row>
    <row r="676" spans="1:14">
      <c r="A676" s="1">
        <v>25</v>
      </c>
      <c r="C676" s="1" t="s">
        <v>32</v>
      </c>
    </row>
    <row r="677" spans="1:14">
      <c r="A677" s="1">
        <v>25</v>
      </c>
      <c r="B677" s="1">
        <v>900</v>
      </c>
      <c r="C677" s="1" t="s">
        <v>624</v>
      </c>
      <c r="D677" s="1">
        <v>849</v>
      </c>
      <c r="E677" s="1">
        <v>1036</v>
      </c>
      <c r="F677" s="1">
        <v>1142</v>
      </c>
      <c r="G677" s="1">
        <v>2178</v>
      </c>
    </row>
    <row r="678" spans="1:14">
      <c r="A678" s="1">
        <v>25</v>
      </c>
      <c r="B678" s="1">
        <v>903</v>
      </c>
      <c r="C678" s="1" t="s">
        <v>625</v>
      </c>
      <c r="D678" s="1">
        <v>63</v>
      </c>
      <c r="E678" s="1">
        <v>107</v>
      </c>
      <c r="F678" s="1">
        <v>81</v>
      </c>
      <c r="G678" s="1">
        <v>188</v>
      </c>
    </row>
    <row r="679" spans="1:14">
      <c r="A679" s="1">
        <v>25</v>
      </c>
      <c r="B679" s="1">
        <v>905</v>
      </c>
      <c r="C679" s="1" t="s">
        <v>626</v>
      </c>
      <c r="D679" s="1">
        <v>361</v>
      </c>
      <c r="E679" s="1">
        <v>535</v>
      </c>
      <c r="F679" s="1">
        <v>530</v>
      </c>
      <c r="G679" s="1">
        <v>1065</v>
      </c>
    </row>
    <row r="680" spans="1:14">
      <c r="A680" s="1">
        <v>25</v>
      </c>
      <c r="B680" s="1">
        <v>910</v>
      </c>
      <c r="C680" s="1" t="s">
        <v>627</v>
      </c>
      <c r="D680" s="1">
        <v>12</v>
      </c>
      <c r="E680" s="1">
        <v>17</v>
      </c>
      <c r="F680" s="1">
        <v>23</v>
      </c>
      <c r="G680" s="1">
        <v>40</v>
      </c>
    </row>
    <row r="681" spans="1:14">
      <c r="A681" s="1">
        <v>25</v>
      </c>
      <c r="B681" s="1">
        <v>915</v>
      </c>
      <c r="C681" s="1" t="s">
        <v>628</v>
      </c>
      <c r="D681" s="1">
        <v>300</v>
      </c>
      <c r="E681" s="1">
        <v>377</v>
      </c>
      <c r="F681" s="1">
        <v>410</v>
      </c>
      <c r="G681" s="1">
        <v>787</v>
      </c>
    </row>
    <row r="682" spans="1:14">
      <c r="A682" s="1">
        <v>25</v>
      </c>
      <c r="B682" s="1">
        <v>920</v>
      </c>
      <c r="C682" s="1" t="s">
        <v>629</v>
      </c>
      <c r="D682" s="1">
        <v>208</v>
      </c>
      <c r="E682" s="1">
        <v>288</v>
      </c>
      <c r="F682" s="1">
        <v>301</v>
      </c>
      <c r="G682" s="1">
        <v>589</v>
      </c>
    </row>
    <row r="683" spans="1:14">
      <c r="A683" s="1">
        <v>25</v>
      </c>
      <c r="B683" s="1" t="s">
        <v>86</v>
      </c>
      <c r="C683" s="1" t="s">
        <v>87</v>
      </c>
      <c r="D683" s="1">
        <f>SUM(D677:D682)</f>
        <v>1793</v>
      </c>
      <c r="E683" s="1">
        <f>SUM(E677:E682)</f>
        <v>2360</v>
      </c>
      <c r="F683" s="1">
        <f>SUM(F677:F682)</f>
        <v>2487</v>
      </c>
      <c r="G683" s="1">
        <f>SUM(G677:G682)</f>
        <v>4847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30.4</vt:lpstr>
      <vt:lpstr>30.5</vt:lpstr>
      <vt:lpstr>30.6</vt:lpstr>
      <vt:lpstr>30.7</vt:lpstr>
      <vt:lpstr>30.8</vt:lpstr>
      <vt:lpstr>30. 9</vt:lpstr>
      <vt:lpstr>30. 10</vt:lpstr>
      <vt:lpstr>30.11</vt:lpstr>
      <vt:lpstr>30.12</vt:lpstr>
      <vt:lpstr>31.1</vt:lpstr>
      <vt:lpstr>31.2</vt:lpstr>
      <vt:lpstr>31.3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2019-09-05T00:31:05Z</dcterms:modified>
</cp:coreProperties>
</file>