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97身体障害者手帳交付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<sst xmlns="http://schemas.openxmlformats.org/spreadsheetml/2006/main" count="12" uniqueCount="12">
  <si>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資料：社会福祉課</t>
  </si>
  <si>
    <t>総　計</t>
  </si>
  <si>
    <t>(単位：人)</t>
  </si>
  <si>
    <t>年　　度</t>
  </si>
  <si>
    <t>視覚障害</t>
  </si>
  <si>
    <t>聴覚障害</t>
  </si>
  <si>
    <t>言語音声
機能障害</t>
  </si>
  <si>
    <t>肢体不自由
障　　　害</t>
  </si>
  <si>
    <t>内臓機能
障　　害</t>
  </si>
  <si>
    <t>（注）平成17年度以降は旧２町を含む。</t>
  </si>
  <si>
    <t>平成16年度</t>
  </si>
  <si>
    <t>97.身体障害者手帳交付数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</si>
</sst>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right"/>
    </xf>
    <xf numFmtId="176" fontId="0" fillId="0" borderId="0" xfId="0" applyNumberFormat="1" applyAlignment="1">
      <alignment/>
    </xf>
    <xf numFmtId="176" fontId="2" fillId="0" borderId="13" xfId="0" applyNumberFormat="1" applyFont="1" applyBorder="1" applyAlignment="1">
      <alignment/>
    </xf>
    <xf numFmtId="0" fontId="2" fillId="0" borderId="11" xfId="0" applyFont="1" applyFill="1" applyBorder="1" applyAlignment="1" quotePrefix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7" width="12.625" style="0" customWidth="1"/>
  </cols>
  <sheetData>
    <row r="1" ht="13.5">
      <c r="A1" s="6" t="s">
        <v>11</v>
      </c>
    </row>
    <row r="2" spans="1:7" ht="14.25" thickBot="1">
      <c r="A2" s="7"/>
      <c r="B2" s="7"/>
      <c r="C2" s="7"/>
      <c r="D2" s="7"/>
      <c r="E2" s="7"/>
      <c r="F2" s="7"/>
      <c r="G2" s="8" t="s">
        <v>2</v>
      </c>
    </row>
    <row r="3" spans="1:7" ht="14.25" thickTop="1">
      <c r="A3" s="17" t="s">
        <v>3</v>
      </c>
      <c r="B3" s="19" t="s">
        <v>1</v>
      </c>
      <c r="C3" s="20" t="s">
        <v>4</v>
      </c>
      <c r="D3" s="20" t="s">
        <v>5</v>
      </c>
      <c r="E3" s="13" t="s">
        <v>6</v>
      </c>
      <c r="F3" s="13" t="s">
        <v>7</v>
      </c>
      <c r="G3" s="15" t="s">
        <v>8</v>
      </c>
    </row>
    <row r="4" spans="1:7" ht="13.5">
      <c r="A4" s="18"/>
      <c r="B4" s="16"/>
      <c r="C4" s="14"/>
      <c r="D4" s="14"/>
      <c r="E4" s="14"/>
      <c r="F4" s="14"/>
      <c r="G4" s="16"/>
    </row>
    <row r="5" spans="1:7" ht="13.5">
      <c r="A5" s="5" t="s">
        <v>10</v>
      </c>
      <c r="B5" s="1">
        <v>5403</v>
      </c>
      <c r="C5" s="1">
        <v>376</v>
      </c>
      <c r="D5" s="1">
        <v>472</v>
      </c>
      <c r="E5" s="1">
        <v>61</v>
      </c>
      <c r="F5" s="1">
        <v>2908</v>
      </c>
      <c r="G5" s="1">
        <v>1586</v>
      </c>
    </row>
    <row r="6" spans="1:8" ht="13.5">
      <c r="A6" s="5">
        <v>17</v>
      </c>
      <c r="B6" s="1">
        <v>6059</v>
      </c>
      <c r="C6" s="1">
        <v>411</v>
      </c>
      <c r="D6" s="1">
        <v>510</v>
      </c>
      <c r="E6" s="1">
        <v>69</v>
      </c>
      <c r="F6" s="1">
        <v>3271</v>
      </c>
      <c r="G6" s="1">
        <v>1798</v>
      </c>
      <c r="H6" s="9"/>
    </row>
    <row r="7" spans="1:8" ht="13.5">
      <c r="A7" s="5">
        <v>18</v>
      </c>
      <c r="B7" s="1">
        <v>6120</v>
      </c>
      <c r="C7" s="1">
        <v>426</v>
      </c>
      <c r="D7" s="1">
        <v>508</v>
      </c>
      <c r="E7" s="1">
        <v>71</v>
      </c>
      <c r="F7" s="1">
        <v>3281</v>
      </c>
      <c r="G7" s="1">
        <v>1834</v>
      </c>
      <c r="H7" s="9"/>
    </row>
    <row r="8" spans="1:8" ht="13.5">
      <c r="A8" s="11">
        <v>19</v>
      </c>
      <c r="B8" s="1">
        <f>SUM(C8:G8)</f>
        <v>6263</v>
      </c>
      <c r="C8" s="1">
        <v>429</v>
      </c>
      <c r="D8" s="1">
        <v>500</v>
      </c>
      <c r="E8" s="1">
        <v>70</v>
      </c>
      <c r="F8" s="1">
        <v>3350</v>
      </c>
      <c r="G8" s="1">
        <v>1914</v>
      </c>
      <c r="H8" s="9"/>
    </row>
    <row r="9" spans="1:8" ht="13.5">
      <c r="A9" s="12">
        <v>20</v>
      </c>
      <c r="B9" s="10">
        <f>SUM(C9:G9)</f>
        <v>6374</v>
      </c>
      <c r="C9" s="2">
        <v>432</v>
      </c>
      <c r="D9" s="2">
        <v>498</v>
      </c>
      <c r="E9" s="2">
        <v>66</v>
      </c>
      <c r="F9" s="2">
        <v>3413</v>
      </c>
      <c r="G9" s="2">
        <v>1965</v>
      </c>
      <c r="H9" s="9"/>
    </row>
    <row r="10" spans="1:7" ht="13.5">
      <c r="A10" s="3" t="s">
        <v>9</v>
      </c>
      <c r="B10" s="3"/>
      <c r="C10" s="3"/>
      <c r="D10" s="3"/>
      <c r="E10" s="3"/>
      <c r="F10" s="3"/>
      <c r="G10" s="4" t="s">
        <v>0</v>
      </c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 horizontalCentered="1" verticalCentered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7702</cp:lastModifiedBy>
  <cp:lastPrinted>2009-12-08T04:34:41Z</cp:lastPrinted>
  <dcterms:created xsi:type="dcterms:W3CDTF">1997-01-08T22:48:59Z</dcterms:created>
  <dcterms:modified xsi:type="dcterms:W3CDTF">2009-12-08T04:34:42Z</dcterms:modified>
  <cp:category/>
  <cp:version/>
  <cp:contentType/>
  <cp:contentStatus/>
</cp:coreProperties>
</file>