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6生活保護扶助の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<sst xmlns="http://schemas.openxmlformats.org/spreadsheetml/2006/main" count="27" uniqueCount="19">
  <si>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資料：社会福祉課</t>
  </si>
  <si>
    <t>(単位：千円)</t>
  </si>
  <si>
    <t>年　　度</t>
  </si>
  <si>
    <t>総　計</t>
  </si>
  <si>
    <t>生　活
扶　助</t>
  </si>
  <si>
    <t>住　宅
扶　助</t>
  </si>
  <si>
    <t>教　育
扶　助</t>
  </si>
  <si>
    <t>介　護
扶　助</t>
  </si>
  <si>
    <t>医　療
扶　助</t>
  </si>
  <si>
    <t>出　産
扶　助</t>
  </si>
  <si>
    <t>生　業
扶　助</t>
  </si>
  <si>
    <t>葬　祭
扶　助</t>
  </si>
  <si>
    <t>施　設
事務費</t>
  </si>
  <si>
    <t>（注）平成17年度以降は旧２町を含む。</t>
  </si>
  <si>
    <t>－</t>
  </si>
  <si>
    <t>平成16年度</t>
  </si>
  <si>
    <t>－</t>
  </si>
  <si>
    <t>14-2　生活保護扶助の状況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</si>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</sst>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Zeros="0" tabSelected="1" zoomScalePageLayoutView="0" workbookViewId="0" topLeftCell="A1">
      <selection activeCell="D10" sqref="D10"/>
    </sheetView>
  </sheetViews>
  <sheetFormatPr defaultColWidth="9.00390625" defaultRowHeight="13.5"/>
  <cols>
    <col min="1" max="1" width="11.625" style="0" customWidth="1"/>
    <col min="2" max="2" width="10.50390625" style="0" bestFit="1" customWidth="1"/>
    <col min="3" max="3" width="9.75390625" style="0" bestFit="1" customWidth="1"/>
    <col min="4" max="6" width="9.125" style="0" bestFit="1" customWidth="1"/>
    <col min="7" max="7" width="9.75390625" style="0" bestFit="1" customWidth="1"/>
    <col min="9" max="11" width="9.125" style="0" bestFit="1" customWidth="1"/>
  </cols>
  <sheetData>
    <row r="1" ht="13.5">
      <c r="A1" s="6" t="s">
        <v>17</v>
      </c>
    </row>
    <row r="2" spans="1:11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1</v>
      </c>
    </row>
    <row r="3" spans="1:11" ht="14.25" thickTop="1">
      <c r="A3" s="24" t="s">
        <v>2</v>
      </c>
      <c r="B3" s="26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0" t="s">
        <v>12</v>
      </c>
    </row>
    <row r="4" spans="1:11" ht="13.5">
      <c r="A4" s="25"/>
      <c r="B4" s="23"/>
      <c r="C4" s="23"/>
      <c r="D4" s="23"/>
      <c r="E4" s="23"/>
      <c r="F4" s="23"/>
      <c r="G4" s="23"/>
      <c r="H4" s="23"/>
      <c r="I4" s="23"/>
      <c r="J4" s="23"/>
      <c r="K4" s="21"/>
    </row>
    <row r="5" spans="1:11" ht="13.5">
      <c r="A5" s="5" t="s">
        <v>15</v>
      </c>
      <c r="B5" s="1">
        <v>1136307</v>
      </c>
      <c r="C5" s="1">
        <v>354060</v>
      </c>
      <c r="D5" s="1">
        <v>99251</v>
      </c>
      <c r="E5" s="1">
        <v>2758</v>
      </c>
      <c r="F5" s="1">
        <v>26949</v>
      </c>
      <c r="G5" s="1">
        <v>595616</v>
      </c>
      <c r="H5" s="2" t="s">
        <v>14</v>
      </c>
      <c r="I5" s="2" t="s">
        <v>14</v>
      </c>
      <c r="J5" s="1">
        <v>1077</v>
      </c>
      <c r="K5" s="1">
        <v>56596</v>
      </c>
    </row>
    <row r="6" spans="1:12" ht="13.5">
      <c r="A6" s="5">
        <v>17</v>
      </c>
      <c r="B6" s="1">
        <v>1195397</v>
      </c>
      <c r="C6" s="1">
        <v>361054</v>
      </c>
      <c r="D6" s="1">
        <v>107045</v>
      </c>
      <c r="E6" s="1">
        <v>3063</v>
      </c>
      <c r="F6" s="1">
        <v>44389</v>
      </c>
      <c r="G6" s="1">
        <v>619120</v>
      </c>
      <c r="H6" s="2" t="s">
        <v>14</v>
      </c>
      <c r="I6" s="2">
        <v>162</v>
      </c>
      <c r="J6" s="1">
        <v>1837</v>
      </c>
      <c r="K6" s="1">
        <v>58727</v>
      </c>
      <c r="L6" s="9"/>
    </row>
    <row r="7" spans="1:12" ht="13.5">
      <c r="A7" s="5">
        <v>18</v>
      </c>
      <c r="B7" s="1">
        <v>1254677</v>
      </c>
      <c r="C7" s="1">
        <v>372016</v>
      </c>
      <c r="D7" s="1">
        <v>113537</v>
      </c>
      <c r="E7" s="1">
        <v>3178</v>
      </c>
      <c r="F7" s="1">
        <v>38187</v>
      </c>
      <c r="G7" s="1">
        <v>668235</v>
      </c>
      <c r="H7" s="2" t="s">
        <v>14</v>
      </c>
      <c r="I7" s="2">
        <v>180</v>
      </c>
      <c r="J7" s="1">
        <v>2670</v>
      </c>
      <c r="K7" s="1">
        <v>56674</v>
      </c>
      <c r="L7" s="9"/>
    </row>
    <row r="8" spans="1:12" ht="13.5">
      <c r="A8" s="15">
        <v>19</v>
      </c>
      <c r="B8" s="1">
        <v>1025624</v>
      </c>
      <c r="C8" s="13">
        <v>328721</v>
      </c>
      <c r="D8" s="13">
        <v>104634</v>
      </c>
      <c r="E8" s="13">
        <v>2480</v>
      </c>
      <c r="F8" s="13">
        <v>35791</v>
      </c>
      <c r="G8" s="13">
        <v>551539</v>
      </c>
      <c r="H8" s="2" t="s">
        <v>14</v>
      </c>
      <c r="I8" s="14">
        <v>94</v>
      </c>
      <c r="J8" s="14">
        <v>751</v>
      </c>
      <c r="K8" s="13">
        <v>1614</v>
      </c>
      <c r="L8" s="9"/>
    </row>
    <row r="9" spans="1:12" ht="13.5">
      <c r="A9" s="15">
        <v>20</v>
      </c>
      <c r="B9" s="1">
        <v>882384</v>
      </c>
      <c r="C9" s="1">
        <v>281189</v>
      </c>
      <c r="D9" s="1">
        <v>91932</v>
      </c>
      <c r="E9" s="1">
        <v>1680</v>
      </c>
      <c r="F9" s="1">
        <v>30112</v>
      </c>
      <c r="G9" s="1">
        <v>475760</v>
      </c>
      <c r="H9" s="2" t="s">
        <v>14</v>
      </c>
      <c r="I9" s="2">
        <v>320</v>
      </c>
      <c r="J9" s="1">
        <v>170</v>
      </c>
      <c r="K9" s="1">
        <v>1221</v>
      </c>
      <c r="L9" s="9"/>
    </row>
    <row r="10" spans="1:12" ht="13.5">
      <c r="A10" s="16">
        <v>21</v>
      </c>
      <c r="B10" s="19">
        <f>SUM(C10:K10)</f>
        <v>989701</v>
      </c>
      <c r="C10" s="1">
        <v>315169</v>
      </c>
      <c r="D10" s="1">
        <v>106717</v>
      </c>
      <c r="E10" s="1">
        <v>3072</v>
      </c>
      <c r="F10" s="1">
        <v>30309</v>
      </c>
      <c r="G10" s="1">
        <v>465512</v>
      </c>
      <c r="H10" s="2" t="s">
        <v>16</v>
      </c>
      <c r="I10" s="2">
        <v>1066</v>
      </c>
      <c r="J10" s="1">
        <v>562</v>
      </c>
      <c r="K10" s="1">
        <v>67294</v>
      </c>
      <c r="L10" s="9"/>
    </row>
    <row r="11" spans="1:12" ht="13.5">
      <c r="A11" s="15">
        <v>22</v>
      </c>
      <c r="B11" s="1">
        <f>SUM(C11:K11)</f>
        <v>1072387</v>
      </c>
      <c r="C11" s="1">
        <v>344575</v>
      </c>
      <c r="D11" s="1">
        <v>118879</v>
      </c>
      <c r="E11" s="1">
        <v>2766</v>
      </c>
      <c r="F11" s="1">
        <v>27857</v>
      </c>
      <c r="G11" s="1">
        <v>506456</v>
      </c>
      <c r="H11" s="2" t="s">
        <v>18</v>
      </c>
      <c r="I11" s="2">
        <v>1342</v>
      </c>
      <c r="J11" s="1">
        <v>273</v>
      </c>
      <c r="K11" s="1">
        <v>70239</v>
      </c>
      <c r="L11" s="9"/>
    </row>
    <row r="12" spans="1:12" ht="13.5">
      <c r="A12" s="16">
        <v>23</v>
      </c>
      <c r="B12" s="27">
        <v>1173871</v>
      </c>
      <c r="C12" s="28">
        <v>370403</v>
      </c>
      <c r="D12" s="28">
        <v>131272</v>
      </c>
      <c r="E12" s="28">
        <v>3219</v>
      </c>
      <c r="F12" s="28">
        <v>23147</v>
      </c>
      <c r="G12" s="28">
        <v>570899</v>
      </c>
      <c r="H12" s="29" t="s">
        <v>16</v>
      </c>
      <c r="I12" s="29">
        <v>863</v>
      </c>
      <c r="J12" s="28">
        <v>649</v>
      </c>
      <c r="K12" s="28">
        <v>73419</v>
      </c>
      <c r="L12" s="9"/>
    </row>
    <row r="13" spans="1:12" ht="13.5">
      <c r="A13" s="15">
        <v>24</v>
      </c>
      <c r="B13" s="27">
        <v>1269352</v>
      </c>
      <c r="C13" s="28">
        <v>409365</v>
      </c>
      <c r="D13" s="28">
        <v>146176</v>
      </c>
      <c r="E13" s="28">
        <v>3409</v>
      </c>
      <c r="F13" s="28">
        <v>28939</v>
      </c>
      <c r="G13" s="28">
        <v>609897</v>
      </c>
      <c r="H13" s="29" t="s">
        <v>14</v>
      </c>
      <c r="I13" s="29">
        <v>1355</v>
      </c>
      <c r="J13" s="29" t="s">
        <v>14</v>
      </c>
      <c r="K13" s="28">
        <v>70211</v>
      </c>
      <c r="L13" s="9"/>
    </row>
    <row r="14" spans="1:12" ht="13.5">
      <c r="A14" s="17"/>
      <c r="B14" s="30"/>
      <c r="C14" s="31"/>
      <c r="D14" s="31"/>
      <c r="E14" s="31"/>
      <c r="F14" s="31"/>
      <c r="G14" s="31"/>
      <c r="H14" s="32"/>
      <c r="I14" s="32"/>
      <c r="J14" s="31"/>
      <c r="K14" s="31"/>
      <c r="L14" s="9"/>
    </row>
    <row r="15" spans="1:11" ht="13.5">
      <c r="A15" s="3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4" t="s">
        <v>0</v>
      </c>
    </row>
    <row r="17" spans="1:7" ht="13.5">
      <c r="A17" s="18"/>
      <c r="G17" s="12"/>
    </row>
    <row r="18" spans="1:7" ht="13.5">
      <c r="A18" s="18"/>
      <c r="G18" s="12"/>
    </row>
    <row r="19" spans="3:7" ht="13.5">
      <c r="C19" s="10"/>
      <c r="E19" s="10"/>
      <c r="G19" s="10"/>
    </row>
    <row r="20" spans="3:7" ht="13.5">
      <c r="C20" s="10"/>
      <c r="G20" s="10"/>
    </row>
    <row r="21" spans="3:7" ht="13.5">
      <c r="C21" s="10"/>
      <c r="G21" s="10"/>
    </row>
    <row r="22" spans="3:7" ht="13.5">
      <c r="C22" s="10"/>
      <c r="G22" s="10"/>
    </row>
    <row r="23" spans="3:7" ht="13.5">
      <c r="C23" s="10"/>
      <c r="G23" s="10"/>
    </row>
    <row r="24" spans="3:7" ht="13.5">
      <c r="C24" s="11"/>
      <c r="G24" s="11"/>
    </row>
    <row r="25" spans="3:7" ht="13.5">
      <c r="C25" s="11"/>
      <c r="G25" s="11"/>
    </row>
    <row r="26" spans="3:7" ht="13.5">
      <c r="C26" s="11"/>
      <c r="G26" s="11"/>
    </row>
    <row r="27" spans="3:7" ht="13.5">
      <c r="C27" s="10"/>
      <c r="G27" s="10"/>
    </row>
    <row r="28" ht="13.5">
      <c r="G28" s="10"/>
    </row>
    <row r="29" ht="13.5">
      <c r="G29" s="12"/>
    </row>
  </sheetData>
  <sheetProtection/>
  <mergeCells count="11"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2012-07-29T23:44:53Z</dcterms:created>
  <dcterms:modified xsi:type="dcterms:W3CDTF">2013-06-18T07:57:19Z</dcterms:modified>
  <cp:category/>
  <cp:version/>
  <cp:contentType/>
  <cp:contentStatus/>
</cp:coreProperties>
</file>