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138総合体育館利用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<sst xmlns="http://schemas.openxmlformats.org/spreadsheetml/2006/main" count="11" uniqueCount="11">
  <si>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競技場一般公開</t>
  </si>
  <si>
    <t>トレーニング室</t>
  </si>
  <si>
    <t>（単位：人）</t>
  </si>
  <si>
    <t>テニスコート一般開放</t>
  </si>
  <si>
    <t>総計</t>
  </si>
  <si>
    <t>平成16年度</t>
  </si>
  <si>
    <t>資料：社会教育スポーツ課</t>
  </si>
  <si>
    <t>体育館</t>
  </si>
  <si>
    <t>会議室等</t>
  </si>
  <si>
    <t>16-10　総合体育館利用状況</t>
  </si>
  <si>
    <t>年　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</si>
</sst>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2" fillId="0" borderId="14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12.625" style="0" customWidth="1"/>
    <col min="2" max="8" width="11.625" style="0" customWidth="1"/>
  </cols>
  <sheetData>
    <row r="1" ht="13.5">
      <c r="A1" s="1" t="s">
        <v>9</v>
      </c>
    </row>
    <row r="3" spans="1:7" ht="14.25" thickBot="1">
      <c r="A3" s="2"/>
      <c r="B3" s="3"/>
      <c r="C3" s="3"/>
      <c r="D3" s="3"/>
      <c r="E3" s="3"/>
      <c r="F3" s="3"/>
      <c r="G3" s="3" t="s">
        <v>2</v>
      </c>
    </row>
    <row r="4" spans="1:7" ht="27.75" thickTop="1">
      <c r="A4" s="4" t="s">
        <v>10</v>
      </c>
      <c r="B4" s="10" t="s">
        <v>7</v>
      </c>
      <c r="C4" s="10" t="s">
        <v>0</v>
      </c>
      <c r="D4" s="10" t="s">
        <v>3</v>
      </c>
      <c r="E4" s="10" t="s">
        <v>8</v>
      </c>
      <c r="F4" s="10" t="s">
        <v>1</v>
      </c>
      <c r="G4" s="10" t="s">
        <v>4</v>
      </c>
    </row>
    <row r="5" spans="1:7" ht="13.5">
      <c r="A5" s="14" t="s">
        <v>5</v>
      </c>
      <c r="B5" s="6">
        <v>104091</v>
      </c>
      <c r="C5" s="7">
        <v>2298</v>
      </c>
      <c r="D5" s="7">
        <v>11790</v>
      </c>
      <c r="E5" s="7">
        <v>12293</v>
      </c>
      <c r="F5" s="7">
        <v>7214</v>
      </c>
      <c r="G5" s="7">
        <v>137686</v>
      </c>
    </row>
    <row r="6" spans="1:7" ht="13.5">
      <c r="A6" s="15">
        <v>17</v>
      </c>
      <c r="B6" s="8">
        <v>108693</v>
      </c>
      <c r="C6" s="9">
        <v>2061</v>
      </c>
      <c r="D6" s="9">
        <v>11294</v>
      </c>
      <c r="E6" s="9">
        <v>10294</v>
      </c>
      <c r="F6" s="9">
        <v>7116</v>
      </c>
      <c r="G6" s="9">
        <v>139458</v>
      </c>
    </row>
    <row r="7" spans="1:7" ht="13.5">
      <c r="A7" s="15">
        <v>18</v>
      </c>
      <c r="B7" s="8">
        <v>113417</v>
      </c>
      <c r="C7" s="9">
        <v>2316</v>
      </c>
      <c r="D7" s="9">
        <v>11792</v>
      </c>
      <c r="E7" s="9">
        <v>10638</v>
      </c>
      <c r="F7" s="9">
        <v>6991</v>
      </c>
      <c r="G7" s="9">
        <v>145154</v>
      </c>
    </row>
    <row r="8" spans="1:7" ht="13.5">
      <c r="A8" s="15">
        <v>19</v>
      </c>
      <c r="B8" s="8">
        <v>110987</v>
      </c>
      <c r="C8" s="9">
        <v>1852</v>
      </c>
      <c r="D8" s="9">
        <v>13822</v>
      </c>
      <c r="E8" s="9">
        <v>12455</v>
      </c>
      <c r="F8" s="9">
        <v>7491</v>
      </c>
      <c r="G8" s="9">
        <v>146607</v>
      </c>
    </row>
    <row r="9" spans="1:7" ht="13.5">
      <c r="A9" s="15">
        <v>20</v>
      </c>
      <c r="B9" s="8">
        <v>120682</v>
      </c>
      <c r="C9" s="9">
        <v>2113</v>
      </c>
      <c r="D9" s="9">
        <v>13176</v>
      </c>
      <c r="E9" s="9">
        <v>12124</v>
      </c>
      <c r="F9" s="9">
        <v>8650</v>
      </c>
      <c r="G9" s="9">
        <v>156745</v>
      </c>
    </row>
    <row r="10" spans="1:7" ht="13.5">
      <c r="A10" s="15">
        <v>21</v>
      </c>
      <c r="B10" s="8">
        <v>117410</v>
      </c>
      <c r="C10" s="9">
        <v>2732</v>
      </c>
      <c r="D10" s="9">
        <v>12115</v>
      </c>
      <c r="E10" s="9">
        <v>12400</v>
      </c>
      <c r="F10" s="9">
        <v>9332</v>
      </c>
      <c r="G10" s="9">
        <v>153989</v>
      </c>
    </row>
    <row r="11" spans="1:7" ht="13.5">
      <c r="A11" s="15">
        <v>22</v>
      </c>
      <c r="B11" s="8">
        <v>123884</v>
      </c>
      <c r="C11" s="9">
        <v>2895</v>
      </c>
      <c r="D11" s="9">
        <v>15879</v>
      </c>
      <c r="E11" s="9">
        <v>12546</v>
      </c>
      <c r="F11" s="9">
        <v>9200</v>
      </c>
      <c r="G11" s="9">
        <v>164404</v>
      </c>
    </row>
    <row r="12" spans="1:7" ht="13.5">
      <c r="A12" s="15">
        <v>23</v>
      </c>
      <c r="B12" s="17">
        <v>129510</v>
      </c>
      <c r="C12" s="13">
        <v>2784</v>
      </c>
      <c r="D12" s="13">
        <v>11517</v>
      </c>
      <c r="E12" s="13">
        <v>12957</v>
      </c>
      <c r="F12" s="13">
        <v>9882</v>
      </c>
      <c r="G12" s="13">
        <v>166650</v>
      </c>
    </row>
    <row r="13" spans="1:7" ht="13.5">
      <c r="A13" s="15">
        <v>24</v>
      </c>
      <c r="B13" s="17">
        <v>109305</v>
      </c>
      <c r="C13" s="13">
        <v>1728</v>
      </c>
      <c r="D13" s="13">
        <v>8947</v>
      </c>
      <c r="E13" s="13">
        <v>10678</v>
      </c>
      <c r="F13" s="13">
        <v>7802</v>
      </c>
      <c r="G13" s="13">
        <f>SUM(B13:F13)</f>
        <v>138460</v>
      </c>
    </row>
    <row r="14" spans="1:7" ht="13.5">
      <c r="A14" s="16"/>
      <c r="B14" s="11"/>
      <c r="C14" s="12"/>
      <c r="D14" s="12"/>
      <c r="E14" s="12"/>
      <c r="F14" s="12"/>
      <c r="G14" s="12"/>
    </row>
    <row r="15" ht="13.5">
      <c r="G15" s="5" t="s">
        <v>6</v>
      </c>
    </row>
  </sheetData>
  <sheetProtection/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2013-07-18T05:09:52Z</cp:lastPrinted>
  <dcterms:created xsi:type="dcterms:W3CDTF">1997-01-08T22:48:59Z</dcterms:created>
  <dcterms:modified xsi:type="dcterms:W3CDTF">2013-07-18T05:19:52Z</dcterms:modified>
  <cp:category/>
  <cp:version/>
  <cp:contentType/>
  <cp:contentStatus/>
</cp:coreProperties>
</file>