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37武道館利用状況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<sst xmlns="http://schemas.openxmlformats.org/spreadsheetml/2006/main" count="10" uniqueCount="10">
  <si>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単位：人</t>
  </si>
  <si>
    <t>道場</t>
  </si>
  <si>
    <t>相撲場</t>
  </si>
  <si>
    <t>会議室等</t>
  </si>
  <si>
    <t>総計</t>
  </si>
  <si>
    <t>平成16年度</t>
  </si>
  <si>
    <t>資料：社会教育スポーツ課</t>
  </si>
  <si>
    <t>16-9　武道館利用状況</t>
  </si>
  <si>
    <t>ﾄﾚｰﾆﾝｸﾞｾﾝﾀｰ</t>
  </si>
  <si>
    <t>年　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</si>
</sst>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76" fontId="5" fillId="0" borderId="14" xfId="0" applyNumberFormat="1" applyFont="1" applyFill="1" applyBorder="1" applyAlignment="1">
      <alignment/>
    </xf>
    <xf numFmtId="176" fontId="5" fillId="0" borderId="15" xfId="0" applyNumberFormat="1" applyFont="1" applyFill="1" applyBorder="1" applyAlignment="1">
      <alignment/>
    </xf>
    <xf numFmtId="176" fontId="5" fillId="0" borderId="16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G19" sqref="G19"/>
    </sheetView>
  </sheetViews>
  <sheetFormatPr defaultColWidth="9.00390625" defaultRowHeight="13.5"/>
  <cols>
    <col min="1" max="1" width="13.00390625" style="0" customWidth="1"/>
    <col min="2" max="8" width="11.625" style="0" customWidth="1"/>
  </cols>
  <sheetData>
    <row r="1" ht="13.5">
      <c r="A1" s="6" t="s">
        <v>7</v>
      </c>
    </row>
    <row r="2" spans="1:6" ht="14.25" thickBot="1">
      <c r="A2" s="4"/>
      <c r="B2" s="5"/>
      <c r="C2" s="5"/>
      <c r="D2" s="5"/>
      <c r="E2" s="5"/>
      <c r="F2" s="5" t="s">
        <v>0</v>
      </c>
    </row>
    <row r="3" spans="1:7" ht="14.25" thickTop="1">
      <c r="A3" s="14" t="s">
        <v>9</v>
      </c>
      <c r="B3" s="3" t="s">
        <v>1</v>
      </c>
      <c r="C3" s="3" t="s">
        <v>2</v>
      </c>
      <c r="D3" s="3" t="s">
        <v>3</v>
      </c>
      <c r="E3" s="3" t="s">
        <v>8</v>
      </c>
      <c r="F3" s="3" t="s">
        <v>4</v>
      </c>
      <c r="G3" s="7"/>
    </row>
    <row r="4" spans="1:7" ht="13.5">
      <c r="A4" s="15" t="s">
        <v>5</v>
      </c>
      <c r="B4" s="8">
        <v>68842</v>
      </c>
      <c r="C4" s="8">
        <v>2046</v>
      </c>
      <c r="D4" s="8">
        <v>1694</v>
      </c>
      <c r="E4" s="8">
        <v>58144</v>
      </c>
      <c r="F4" s="9">
        <v>130726</v>
      </c>
      <c r="G4" s="7"/>
    </row>
    <row r="5" spans="1:7" ht="13.5">
      <c r="A5" s="16">
        <v>17</v>
      </c>
      <c r="B5" s="10">
        <v>65248</v>
      </c>
      <c r="C5" s="10">
        <v>1809</v>
      </c>
      <c r="D5" s="10">
        <v>1848</v>
      </c>
      <c r="E5" s="10">
        <v>58755</v>
      </c>
      <c r="F5" s="11">
        <v>127660</v>
      </c>
      <c r="G5" s="7"/>
    </row>
    <row r="6" spans="1:7" ht="13.5">
      <c r="A6" s="16">
        <v>18</v>
      </c>
      <c r="B6" s="10">
        <v>68756</v>
      </c>
      <c r="C6" s="10">
        <v>2241</v>
      </c>
      <c r="D6" s="10">
        <v>1929</v>
      </c>
      <c r="E6" s="10">
        <v>59910</v>
      </c>
      <c r="F6" s="11">
        <v>132836</v>
      </c>
      <c r="G6" s="7"/>
    </row>
    <row r="7" spans="1:7" ht="13.5">
      <c r="A7" s="16">
        <v>19</v>
      </c>
      <c r="B7" s="10">
        <v>62437</v>
      </c>
      <c r="C7" s="10">
        <v>2322</v>
      </c>
      <c r="D7" s="10">
        <v>2349</v>
      </c>
      <c r="E7" s="10">
        <v>58459</v>
      </c>
      <c r="F7" s="11">
        <v>125567</v>
      </c>
      <c r="G7" s="7"/>
    </row>
    <row r="8" spans="1:7" ht="13.5">
      <c r="A8" s="16">
        <v>20</v>
      </c>
      <c r="B8" s="10">
        <v>80797</v>
      </c>
      <c r="C8" s="10">
        <v>2847</v>
      </c>
      <c r="D8" s="10">
        <v>2769</v>
      </c>
      <c r="E8" s="10">
        <v>62894</v>
      </c>
      <c r="F8" s="11">
        <v>149307</v>
      </c>
      <c r="G8" s="7"/>
    </row>
    <row r="9" spans="1:7" ht="13.5">
      <c r="A9" s="16">
        <v>21</v>
      </c>
      <c r="B9" s="10">
        <v>82410</v>
      </c>
      <c r="C9" s="10">
        <v>3151</v>
      </c>
      <c r="D9" s="10">
        <v>2338</v>
      </c>
      <c r="E9" s="10">
        <v>64416</v>
      </c>
      <c r="F9" s="11">
        <v>152315</v>
      </c>
      <c r="G9" s="7"/>
    </row>
    <row r="10" spans="1:7" ht="13.5">
      <c r="A10" s="16">
        <v>22</v>
      </c>
      <c r="B10" s="10">
        <v>81308</v>
      </c>
      <c r="C10" s="10">
        <v>2122</v>
      </c>
      <c r="D10" s="10">
        <v>3157</v>
      </c>
      <c r="E10" s="10">
        <v>62387</v>
      </c>
      <c r="F10" s="11">
        <v>148974</v>
      </c>
      <c r="G10" s="7"/>
    </row>
    <row r="11" spans="1:7" ht="13.5">
      <c r="A11" s="16">
        <v>23</v>
      </c>
      <c r="B11" s="10">
        <v>77011</v>
      </c>
      <c r="C11" s="10">
        <v>1240</v>
      </c>
      <c r="D11" s="10">
        <v>2609</v>
      </c>
      <c r="E11" s="10">
        <v>66408</v>
      </c>
      <c r="F11" s="11">
        <v>147268</v>
      </c>
      <c r="G11" s="7"/>
    </row>
    <row r="12" spans="1:7" ht="13.5">
      <c r="A12" s="16">
        <v>24</v>
      </c>
      <c r="B12" s="10">
        <v>60642</v>
      </c>
      <c r="C12" s="10">
        <v>971</v>
      </c>
      <c r="D12" s="10">
        <v>2352</v>
      </c>
      <c r="E12" s="10">
        <v>55097</v>
      </c>
      <c r="F12" s="11">
        <f>SUM(B12:E12)</f>
        <v>119062</v>
      </c>
      <c r="G12" s="7"/>
    </row>
    <row r="13" spans="1:7" ht="13.5">
      <c r="A13" s="2"/>
      <c r="B13" s="12"/>
      <c r="C13" s="12"/>
      <c r="D13" s="12"/>
      <c r="E13" s="12"/>
      <c r="F13" s="13"/>
      <c r="G13" s="7"/>
    </row>
    <row r="14" ht="13.5">
      <c r="F14" s="1" t="s">
        <v>6</v>
      </c>
    </row>
  </sheetData>
  <sheetProtection/>
  <printOptions horizontalCentered="1" verticalCentered="1"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8538</cp:lastModifiedBy>
  <cp:lastPrinted>2013-05-09T07:15:44Z</cp:lastPrinted>
  <dcterms:created xsi:type="dcterms:W3CDTF">1997-01-08T22:48:59Z</dcterms:created>
  <dcterms:modified xsi:type="dcterms:W3CDTF">2013-05-09T07:17:35Z</dcterms:modified>
  <cp:category/>
  <cp:version/>
  <cp:contentType/>
  <cp:contentStatus/>
</cp:coreProperties>
</file>