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-9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<sst xmlns="http://schemas.openxmlformats.org/spreadsheetml/2006/main" count="25" uniqueCount="19">
  <si>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資料：生活安全課</t>
  </si>
  <si>
    <t>（単位：台）</t>
  </si>
  <si>
    <t>総計</t>
  </si>
  <si>
    <t>東外側
駐車場</t>
  </si>
  <si>
    <t>丸の内
駐車場</t>
  </si>
  <si>
    <t>清水
駐車場</t>
  </si>
  <si>
    <t>本町
駐車場</t>
  </si>
  <si>
    <t>水門川
駐車場</t>
  </si>
  <si>
    <t>駅南
駐車場</t>
  </si>
  <si>
    <t>駅北
駐車場</t>
  </si>
  <si>
    <t>-</t>
  </si>
  <si>
    <t>9-9　市営駐車場利用状況</t>
  </si>
  <si>
    <t>平成16年度</t>
  </si>
  <si>
    <t>年度</t>
  </si>
  <si>
    <t>-</t>
  </si>
  <si>
    <t>（注）水門川駐車場は平成21年7月末で閉鎖。駅北駐車場は平成22年3月末で一旦閉鎖後、</t>
  </si>
  <si>
    <t>　　　平成24年度に駅前広場内（駅北口）に整備した駐車場を駅北駐車場として開場。　　　</t>
  </si>
  <si>
    <t>（平成24年9月17日供用開始）</t>
  </si>
  <si>
    <t>　　　本町駐車場は平成26年3月末で閉鎖。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</si>
</sst>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/>
    </xf>
    <xf numFmtId="176" fontId="2" fillId="0" borderId="0" xfId="48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176" fontId="2" fillId="0" borderId="0" xfId="50" applyNumberFormat="1" applyFont="1" applyBorder="1" applyAlignment="1">
      <alignment/>
    </xf>
    <xf numFmtId="176" fontId="40" fillId="0" borderId="16" xfId="0" applyNumberFormat="1" applyFont="1" applyFill="1" applyBorder="1" applyAlignment="1">
      <alignment/>
    </xf>
    <xf numFmtId="176" fontId="40" fillId="0" borderId="16" xfId="0" applyNumberFormat="1" applyFont="1" applyFill="1" applyBorder="1" applyAlignment="1">
      <alignment horizontal="right"/>
    </xf>
    <xf numFmtId="176" fontId="40" fillId="0" borderId="16" xfId="50" applyNumberFormat="1" applyFont="1" applyBorder="1" applyAlignment="1">
      <alignment/>
    </xf>
    <xf numFmtId="176" fontId="40" fillId="0" borderId="17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Zeros="0" tabSelected="1" zoomScalePageLayoutView="0" workbookViewId="0" topLeftCell="A1">
      <selection activeCell="A20" sqref="A20:I20"/>
    </sheetView>
  </sheetViews>
  <sheetFormatPr defaultColWidth="9.00390625" defaultRowHeight="13.5"/>
  <cols>
    <col min="1" max="1" width="11.75390625" style="4" customWidth="1"/>
    <col min="2" max="9" width="8.625" style="4" customWidth="1"/>
    <col min="10" max="16384" width="9.00390625" style="4" customWidth="1"/>
  </cols>
  <sheetData>
    <row r="1" ht="13.5">
      <c r="A1" s="15" t="s">
        <v>11</v>
      </c>
    </row>
    <row r="2" ht="14.25" thickBot="1">
      <c r="I2" s="5" t="s">
        <v>1</v>
      </c>
    </row>
    <row r="3" spans="1:9" ht="27.75" thickTop="1">
      <c r="A3" s="12" t="s">
        <v>13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3" t="s">
        <v>2</v>
      </c>
    </row>
    <row r="4" spans="1:9" ht="13.5" customHeight="1">
      <c r="A4" s="9" t="s">
        <v>12</v>
      </c>
      <c r="B4" s="6">
        <v>76457</v>
      </c>
      <c r="C4" s="6">
        <v>59601</v>
      </c>
      <c r="D4" s="6">
        <v>63114</v>
      </c>
      <c r="E4" s="6">
        <v>9563</v>
      </c>
      <c r="F4" s="6">
        <v>4715</v>
      </c>
      <c r="G4" s="6">
        <v>94908</v>
      </c>
      <c r="H4" s="6">
        <v>49677</v>
      </c>
      <c r="I4" s="7">
        <v>358035</v>
      </c>
    </row>
    <row r="5" spans="1:9" ht="13.5">
      <c r="A5" s="9">
        <v>17</v>
      </c>
      <c r="B5" s="6">
        <v>71204</v>
      </c>
      <c r="C5" s="6">
        <v>56294</v>
      </c>
      <c r="D5" s="6">
        <v>59639</v>
      </c>
      <c r="E5" s="6">
        <v>9462</v>
      </c>
      <c r="F5" s="6">
        <v>4463</v>
      </c>
      <c r="G5" s="6">
        <v>90684</v>
      </c>
      <c r="H5" s="6">
        <v>47606</v>
      </c>
      <c r="I5" s="7">
        <v>339352</v>
      </c>
    </row>
    <row r="6" spans="1:9" ht="13.5">
      <c r="A6" s="9">
        <v>18</v>
      </c>
      <c r="B6" s="6">
        <v>75373</v>
      </c>
      <c r="C6" s="6">
        <v>55935</v>
      </c>
      <c r="D6" s="6">
        <v>57359</v>
      </c>
      <c r="E6" s="6">
        <v>9267</v>
      </c>
      <c r="F6" s="6">
        <v>5495</v>
      </c>
      <c r="G6" s="6">
        <v>96123</v>
      </c>
      <c r="H6" s="6">
        <v>37753</v>
      </c>
      <c r="I6" s="7">
        <v>337305</v>
      </c>
    </row>
    <row r="7" spans="1:9" ht="13.5">
      <c r="A7" s="9">
        <v>19</v>
      </c>
      <c r="B7" s="6">
        <v>61450</v>
      </c>
      <c r="C7" s="6">
        <v>51286</v>
      </c>
      <c r="D7" s="6">
        <v>52046</v>
      </c>
      <c r="E7" s="6">
        <v>7995</v>
      </c>
      <c r="F7" s="6">
        <v>6169</v>
      </c>
      <c r="G7" s="6">
        <v>90727</v>
      </c>
      <c r="H7" s="6">
        <v>35190</v>
      </c>
      <c r="I7" s="7">
        <v>304863</v>
      </c>
    </row>
    <row r="8" spans="1:9" ht="13.5">
      <c r="A8" s="9">
        <v>20</v>
      </c>
      <c r="B8" s="6">
        <v>54000</v>
      </c>
      <c r="C8" s="6">
        <v>48326</v>
      </c>
      <c r="D8" s="6">
        <v>48885</v>
      </c>
      <c r="E8" s="6">
        <v>7333</v>
      </c>
      <c r="F8" s="6">
        <v>5410</v>
      </c>
      <c r="G8" s="6">
        <v>87152</v>
      </c>
      <c r="H8" s="6">
        <v>28608</v>
      </c>
      <c r="I8" s="7">
        <v>279714</v>
      </c>
    </row>
    <row r="9" spans="1:9" ht="13.5">
      <c r="A9" s="9">
        <v>21</v>
      </c>
      <c r="B9" s="1">
        <v>59319</v>
      </c>
      <c r="C9" s="1">
        <v>48431</v>
      </c>
      <c r="D9" s="1">
        <v>44426</v>
      </c>
      <c r="E9" s="1">
        <v>7044</v>
      </c>
      <c r="F9" s="1">
        <v>1561</v>
      </c>
      <c r="G9" s="1">
        <v>83250</v>
      </c>
      <c r="H9" s="1">
        <v>15708</v>
      </c>
      <c r="I9" s="14">
        <f>SUM(B9:H9)</f>
        <v>259739</v>
      </c>
    </row>
    <row r="10" spans="1:9" ht="13.5">
      <c r="A10" s="9">
        <v>22</v>
      </c>
      <c r="B10" s="17">
        <v>54168</v>
      </c>
      <c r="C10" s="1">
        <v>49078</v>
      </c>
      <c r="D10" s="1">
        <v>40163</v>
      </c>
      <c r="E10" s="1">
        <v>6774</v>
      </c>
      <c r="F10" s="16" t="s">
        <v>10</v>
      </c>
      <c r="G10" s="1">
        <v>80028</v>
      </c>
      <c r="H10" s="16" t="s">
        <v>10</v>
      </c>
      <c r="I10" s="14">
        <f>SUM(B10:H10)</f>
        <v>230211</v>
      </c>
    </row>
    <row r="11" spans="1:9" ht="13.5">
      <c r="A11" s="9">
        <v>23</v>
      </c>
      <c r="B11" s="1">
        <v>53316</v>
      </c>
      <c r="C11" s="1">
        <v>50266</v>
      </c>
      <c r="D11" s="1">
        <v>37094</v>
      </c>
      <c r="E11" s="1">
        <v>6693</v>
      </c>
      <c r="F11" s="16" t="s">
        <v>10</v>
      </c>
      <c r="G11" s="1">
        <v>76761</v>
      </c>
      <c r="H11" s="16" t="s">
        <v>10</v>
      </c>
      <c r="I11" s="18">
        <v>224130</v>
      </c>
    </row>
    <row r="12" spans="1:9" ht="13.5">
      <c r="A12" s="9">
        <v>24</v>
      </c>
      <c r="B12" s="1">
        <v>55508</v>
      </c>
      <c r="C12" s="1">
        <v>50482</v>
      </c>
      <c r="D12" s="1">
        <v>31873</v>
      </c>
      <c r="E12" s="1">
        <v>6527</v>
      </c>
      <c r="F12" s="16" t="s">
        <v>14</v>
      </c>
      <c r="G12" s="1">
        <v>77351</v>
      </c>
      <c r="H12" s="16">
        <v>12757</v>
      </c>
      <c r="I12" s="20">
        <v>234498</v>
      </c>
    </row>
    <row r="13" spans="1:9" ht="13.5">
      <c r="A13" s="9">
        <v>25</v>
      </c>
      <c r="B13" s="1">
        <v>57394</v>
      </c>
      <c r="C13" s="1">
        <v>47115</v>
      </c>
      <c r="D13" s="1">
        <v>30162</v>
      </c>
      <c r="E13" s="1">
        <v>6635</v>
      </c>
      <c r="F13" s="16" t="s">
        <v>10</v>
      </c>
      <c r="G13" s="1">
        <v>79500</v>
      </c>
      <c r="H13" s="16">
        <v>42140</v>
      </c>
      <c r="I13" s="18">
        <v>262946</v>
      </c>
    </row>
    <row r="14" spans="1:9" ht="13.5">
      <c r="A14" s="9">
        <v>26</v>
      </c>
      <c r="B14" s="1">
        <v>54492</v>
      </c>
      <c r="C14" s="1">
        <v>46715</v>
      </c>
      <c r="D14" s="1">
        <v>28985</v>
      </c>
      <c r="E14" s="16" t="s">
        <v>10</v>
      </c>
      <c r="F14" s="16" t="s">
        <v>10</v>
      </c>
      <c r="G14" s="1">
        <v>79537</v>
      </c>
      <c r="H14" s="16">
        <v>55148</v>
      </c>
      <c r="I14" s="20">
        <v>264877</v>
      </c>
    </row>
    <row r="15" spans="1:9" ht="13.5">
      <c r="A15" s="19"/>
      <c r="B15" s="24"/>
      <c r="C15" s="21"/>
      <c r="D15" s="21"/>
      <c r="E15" s="21"/>
      <c r="F15" s="22"/>
      <c r="G15" s="21"/>
      <c r="H15" s="22"/>
      <c r="I15" s="23"/>
    </row>
    <row r="16" ht="13.5">
      <c r="I16" s="8" t="s">
        <v>0</v>
      </c>
    </row>
    <row r="17" spans="1:6" ht="13.5">
      <c r="A17" s="11" t="s">
        <v>15</v>
      </c>
      <c r="B17" s="10"/>
      <c r="C17" s="10"/>
      <c r="D17" s="10"/>
      <c r="E17" s="10"/>
      <c r="F17" s="10"/>
    </row>
    <row r="18" ht="13.5">
      <c r="A18" s="4" t="s">
        <v>16</v>
      </c>
    </row>
    <row r="19" ht="13.5">
      <c r="F19" s="4" t="s">
        <v>17</v>
      </c>
    </row>
    <row r="20" spans="1:9" ht="13.5">
      <c r="A20" s="25" t="s">
        <v>18</v>
      </c>
      <c r="B20" s="26"/>
      <c r="C20" s="26"/>
      <c r="D20" s="26"/>
      <c r="E20" s="26"/>
      <c r="F20" s="26"/>
      <c r="G20" s="26"/>
      <c r="H20" s="26"/>
      <c r="I20" s="26"/>
    </row>
  </sheetData>
  <sheetProtection/>
  <mergeCells count="1">
    <mergeCell ref="A20:I2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2012-03-02T07:13:46Z</dcterms:created>
  <dcterms:modified xsi:type="dcterms:W3CDTF">2016-01-21T08:12:04Z</dcterms:modified>
  <cp:category/>
  <cp:version/>
  <cp:contentType/>
  <cp:contentStatus/>
</cp:coreProperties>
</file>