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filterPrivacy="1" codeName="ThisWorkbook"/>
  <xr:revisionPtr revIDLastSave="0" documentId="13_ncr:1_{EB894014-B0CC-487D-9364-2BB8B271A103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7.4" sheetId="59" r:id="rId1"/>
    <sheet name="7.5" sheetId="60" r:id="rId2"/>
    <sheet name="7.6 " sheetId="62" r:id="rId3"/>
    <sheet name="7.7" sheetId="64" r:id="rId4"/>
    <sheet name="7.8" sheetId="6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0" i="66" l="1"/>
  <c r="V30" i="66"/>
  <c r="U30" i="66"/>
  <c r="T30" i="66"/>
  <c r="S30" i="66"/>
  <c r="R30" i="66"/>
  <c r="Q30" i="66"/>
  <c r="P30" i="66"/>
  <c r="O30" i="66"/>
  <c r="N30" i="66"/>
  <c r="M30" i="66"/>
  <c r="L30" i="66"/>
  <c r="K30" i="66"/>
  <c r="J30" i="66"/>
  <c r="I30" i="66"/>
  <c r="H30" i="66"/>
  <c r="G30" i="66"/>
  <c r="F30" i="66"/>
  <c r="E30" i="66"/>
  <c r="D30" i="66"/>
  <c r="C30" i="66"/>
  <c r="B30" i="66"/>
  <c r="W29" i="66"/>
  <c r="V29" i="66"/>
  <c r="U29" i="66"/>
  <c r="T29" i="66"/>
  <c r="S29" i="66"/>
  <c r="R29" i="66"/>
  <c r="Q29" i="66"/>
  <c r="P29" i="66"/>
  <c r="O29" i="66"/>
  <c r="N29" i="66"/>
  <c r="M29" i="66"/>
  <c r="L29" i="66"/>
  <c r="K29" i="66"/>
  <c r="J29" i="66"/>
  <c r="I29" i="66"/>
  <c r="H29" i="66"/>
  <c r="G29" i="66"/>
  <c r="F29" i="66"/>
  <c r="E29" i="66"/>
  <c r="D29" i="66"/>
  <c r="B29" i="66" s="1"/>
  <c r="C29" i="66"/>
  <c r="W28" i="66"/>
  <c r="V28" i="66"/>
  <c r="U28" i="66"/>
  <c r="T28" i="66"/>
  <c r="S28" i="66"/>
  <c r="R28" i="66"/>
  <c r="Q28" i="66"/>
  <c r="P28" i="66"/>
  <c r="O28" i="66"/>
  <c r="N28" i="66"/>
  <c r="M28" i="66"/>
  <c r="L28" i="66"/>
  <c r="K28" i="66"/>
  <c r="J28" i="66"/>
  <c r="I28" i="66"/>
  <c r="H28" i="66"/>
  <c r="G28" i="66"/>
  <c r="F28" i="66"/>
  <c r="E28" i="66"/>
  <c r="D28" i="66"/>
  <c r="C28" i="66"/>
  <c r="B28" i="66"/>
  <c r="W27" i="66"/>
  <c r="V27" i="66"/>
  <c r="U27" i="66"/>
  <c r="T27" i="66"/>
  <c r="S27" i="66"/>
  <c r="R27" i="66"/>
  <c r="Q27" i="66"/>
  <c r="P27" i="66"/>
  <c r="O27" i="66"/>
  <c r="N27" i="66"/>
  <c r="M27" i="66"/>
  <c r="L27" i="66"/>
  <c r="K27" i="66"/>
  <c r="J27" i="66"/>
  <c r="I27" i="66"/>
  <c r="H27" i="66"/>
  <c r="G27" i="66"/>
  <c r="F27" i="66"/>
  <c r="E27" i="66"/>
  <c r="D27" i="66"/>
  <c r="B27" i="66" s="1"/>
  <c r="C27" i="66"/>
  <c r="W26" i="66"/>
  <c r="V26" i="66"/>
  <c r="U26" i="66"/>
  <c r="T26" i="66"/>
  <c r="S26" i="66"/>
  <c r="R26" i="66"/>
  <c r="Q26" i="66"/>
  <c r="P26" i="66"/>
  <c r="O26" i="66"/>
  <c r="N26" i="66"/>
  <c r="M26" i="66"/>
  <c r="L26" i="66"/>
  <c r="K26" i="66"/>
  <c r="J26" i="66"/>
  <c r="I26" i="66"/>
  <c r="H26" i="66"/>
  <c r="G26" i="66"/>
  <c r="F26" i="66"/>
  <c r="E26" i="66"/>
  <c r="D26" i="66"/>
  <c r="C26" i="66"/>
  <c r="B26" i="66"/>
  <c r="W25" i="66"/>
  <c r="V25" i="66"/>
  <c r="U25" i="66"/>
  <c r="T25" i="66"/>
  <c r="S25" i="66"/>
  <c r="R25" i="66"/>
  <c r="Q25" i="66"/>
  <c r="P25" i="66"/>
  <c r="O25" i="66"/>
  <c r="N25" i="66"/>
  <c r="M25" i="66"/>
  <c r="L25" i="66"/>
  <c r="K25" i="66"/>
  <c r="J25" i="66"/>
  <c r="I25" i="66"/>
  <c r="H25" i="66"/>
  <c r="G25" i="66"/>
  <c r="F25" i="66"/>
  <c r="E25" i="66"/>
  <c r="D25" i="66"/>
  <c r="B25" i="66" s="1"/>
  <c r="C25" i="66"/>
  <c r="W24" i="66"/>
  <c r="V24" i="66"/>
  <c r="U24" i="66"/>
  <c r="T24" i="66"/>
  <c r="S24" i="66"/>
  <c r="R24" i="66"/>
  <c r="Q24" i="66"/>
  <c r="P24" i="66"/>
  <c r="O24" i="66"/>
  <c r="N24" i="66"/>
  <c r="M24" i="66"/>
  <c r="L24" i="66"/>
  <c r="K24" i="66"/>
  <c r="J24" i="66"/>
  <c r="I24" i="66"/>
  <c r="H24" i="66"/>
  <c r="G24" i="66"/>
  <c r="F24" i="66"/>
  <c r="E24" i="66"/>
  <c r="D24" i="66"/>
  <c r="C24" i="66"/>
  <c r="B24" i="66"/>
  <c r="W23" i="66"/>
  <c r="V23" i="66"/>
  <c r="U23" i="66"/>
  <c r="T23" i="66"/>
  <c r="S23" i="66"/>
  <c r="R23" i="66"/>
  <c r="Q23" i="66"/>
  <c r="P23" i="66"/>
  <c r="O23" i="66"/>
  <c r="N23" i="66"/>
  <c r="M23" i="66"/>
  <c r="L23" i="66"/>
  <c r="K23" i="66"/>
  <c r="J23" i="66"/>
  <c r="I23" i="66"/>
  <c r="H23" i="66"/>
  <c r="G23" i="66"/>
  <c r="F23" i="66"/>
  <c r="E23" i="66"/>
  <c r="D23" i="66"/>
  <c r="B23" i="66" s="1"/>
  <c r="C23" i="66"/>
  <c r="W22" i="66"/>
  <c r="V22" i="66"/>
  <c r="U22" i="66"/>
  <c r="T22" i="66"/>
  <c r="S22" i="66"/>
  <c r="R22" i="66"/>
  <c r="Q22" i="66"/>
  <c r="P22" i="66"/>
  <c r="O22" i="66"/>
  <c r="N22" i="66"/>
  <c r="M22" i="66"/>
  <c r="L22" i="66"/>
  <c r="K22" i="66"/>
  <c r="J22" i="66"/>
  <c r="I22" i="66"/>
  <c r="H22" i="66"/>
  <c r="G22" i="66"/>
  <c r="F22" i="66"/>
  <c r="E22" i="66"/>
  <c r="D22" i="66"/>
  <c r="C22" i="66"/>
  <c r="B22" i="66"/>
  <c r="W21" i="66"/>
  <c r="V21" i="66"/>
  <c r="U21" i="66"/>
  <c r="T21" i="66"/>
  <c r="S21" i="66"/>
  <c r="R21" i="66"/>
  <c r="Q21" i="66"/>
  <c r="P21" i="66"/>
  <c r="O21" i="66"/>
  <c r="N21" i="66"/>
  <c r="M21" i="66"/>
  <c r="L21" i="66"/>
  <c r="K21" i="66"/>
  <c r="J21" i="66"/>
  <c r="I21" i="66"/>
  <c r="H21" i="66"/>
  <c r="G21" i="66"/>
  <c r="F21" i="66"/>
  <c r="E21" i="66"/>
  <c r="D21" i="66"/>
  <c r="B21" i="66" s="1"/>
  <c r="C21" i="66"/>
  <c r="W20" i="66"/>
  <c r="V20" i="66"/>
  <c r="U20" i="66"/>
  <c r="T20" i="66"/>
  <c r="S20" i="66"/>
  <c r="R20" i="66"/>
  <c r="Q20" i="66"/>
  <c r="P20" i="66"/>
  <c r="O20" i="66"/>
  <c r="N20" i="66"/>
  <c r="M20" i="66"/>
  <c r="L20" i="66"/>
  <c r="K20" i="66"/>
  <c r="J20" i="66"/>
  <c r="I20" i="66"/>
  <c r="H20" i="66"/>
  <c r="G20" i="66"/>
  <c r="F20" i="66"/>
  <c r="E20" i="66"/>
  <c r="D20" i="66"/>
  <c r="C20" i="66"/>
  <c r="B20" i="66"/>
  <c r="W19" i="66"/>
  <c r="V19" i="66"/>
  <c r="U19" i="66"/>
  <c r="T19" i="66"/>
  <c r="S19" i="66"/>
  <c r="R19" i="66"/>
  <c r="Q19" i="66"/>
  <c r="P19" i="66"/>
  <c r="O19" i="66"/>
  <c r="N19" i="66"/>
  <c r="M19" i="66"/>
  <c r="L19" i="66"/>
  <c r="K19" i="66"/>
  <c r="J19" i="66"/>
  <c r="I19" i="66"/>
  <c r="H19" i="66"/>
  <c r="G19" i="66"/>
  <c r="F19" i="66"/>
  <c r="E19" i="66"/>
  <c r="D19" i="66"/>
  <c r="B19" i="66" s="1"/>
  <c r="C19" i="66"/>
  <c r="W18" i="66"/>
  <c r="V18" i="66"/>
  <c r="U18" i="66"/>
  <c r="T18" i="66"/>
  <c r="S18" i="66"/>
  <c r="R18" i="66"/>
  <c r="Q18" i="66"/>
  <c r="P18" i="66"/>
  <c r="O18" i="66"/>
  <c r="N18" i="66"/>
  <c r="M18" i="66"/>
  <c r="L18" i="66"/>
  <c r="K18" i="66"/>
  <c r="J18" i="66"/>
  <c r="I18" i="66"/>
  <c r="H18" i="66"/>
  <c r="G18" i="66"/>
  <c r="F18" i="66"/>
  <c r="B18" i="66" s="1"/>
  <c r="E18" i="66"/>
  <c r="D18" i="66"/>
  <c r="C18" i="66"/>
  <c r="W17" i="66"/>
  <c r="V17" i="66"/>
  <c r="U17" i="66"/>
  <c r="T17" i="66"/>
  <c r="S17" i="66"/>
  <c r="R17" i="66"/>
  <c r="Q17" i="66"/>
  <c r="P17" i="66"/>
  <c r="O17" i="66"/>
  <c r="N17" i="66"/>
  <c r="M17" i="66"/>
  <c r="L17" i="66"/>
  <c r="K17" i="66"/>
  <c r="J17" i="66"/>
  <c r="I17" i="66"/>
  <c r="H17" i="66"/>
  <c r="G17" i="66"/>
  <c r="F17" i="66"/>
  <c r="E17" i="66"/>
  <c r="D17" i="66"/>
  <c r="B17" i="66" s="1"/>
  <c r="C17" i="66"/>
  <c r="W16" i="66"/>
  <c r="V16" i="66"/>
  <c r="U16" i="66"/>
  <c r="T16" i="66"/>
  <c r="S16" i="66"/>
  <c r="R16" i="66"/>
  <c r="Q16" i="66"/>
  <c r="P16" i="66"/>
  <c r="O16" i="66"/>
  <c r="N16" i="66"/>
  <c r="M16" i="66"/>
  <c r="L16" i="66"/>
  <c r="K16" i="66"/>
  <c r="J16" i="66"/>
  <c r="I16" i="66"/>
  <c r="H16" i="66"/>
  <c r="G16" i="66"/>
  <c r="F16" i="66"/>
  <c r="E16" i="66"/>
  <c r="D16" i="66"/>
  <c r="C16" i="66"/>
  <c r="B16" i="66"/>
  <c r="W15" i="66"/>
  <c r="V15" i="66"/>
  <c r="U15" i="66"/>
  <c r="T15" i="66"/>
  <c r="S15" i="66"/>
  <c r="R15" i="66"/>
  <c r="Q15" i="66"/>
  <c r="P15" i="66"/>
  <c r="O15" i="66"/>
  <c r="N15" i="66"/>
  <c r="M15" i="66"/>
  <c r="L15" i="66"/>
  <c r="K15" i="66"/>
  <c r="J15" i="66"/>
  <c r="I15" i="66"/>
  <c r="H15" i="66"/>
  <c r="G15" i="66"/>
  <c r="F15" i="66"/>
  <c r="E15" i="66"/>
  <c r="D15" i="66"/>
  <c r="B15" i="66" s="1"/>
  <c r="C15" i="66"/>
  <c r="W14" i="66"/>
  <c r="V14" i="66"/>
  <c r="U14" i="66"/>
  <c r="T14" i="66"/>
  <c r="S14" i="66"/>
  <c r="R14" i="66"/>
  <c r="Q14" i="66"/>
  <c r="P14" i="66"/>
  <c r="O14" i="66"/>
  <c r="N14" i="66"/>
  <c r="M14" i="66"/>
  <c r="L14" i="66"/>
  <c r="K14" i="66"/>
  <c r="J14" i="66"/>
  <c r="I14" i="66"/>
  <c r="H14" i="66"/>
  <c r="G14" i="66"/>
  <c r="F14" i="66"/>
  <c r="E14" i="66"/>
  <c r="D14" i="66"/>
  <c r="C14" i="66"/>
  <c r="B14" i="66"/>
  <c r="W13" i="66"/>
  <c r="V13" i="66"/>
  <c r="U13" i="66"/>
  <c r="T13" i="66"/>
  <c r="S13" i="66"/>
  <c r="R13" i="66"/>
  <c r="Q13" i="66"/>
  <c r="P13" i="66"/>
  <c r="O13" i="66"/>
  <c r="N13" i="66"/>
  <c r="M13" i="66"/>
  <c r="L13" i="66"/>
  <c r="K13" i="66"/>
  <c r="J13" i="66"/>
  <c r="I13" i="66"/>
  <c r="H13" i="66"/>
  <c r="G13" i="66"/>
  <c r="F13" i="66"/>
  <c r="E13" i="66"/>
  <c r="D13" i="66"/>
  <c r="B13" i="66" s="1"/>
  <c r="C13" i="66"/>
  <c r="W12" i="66"/>
  <c r="V12" i="66"/>
  <c r="U12" i="66"/>
  <c r="T12" i="66"/>
  <c r="S12" i="66"/>
  <c r="R12" i="66"/>
  <c r="Q12" i="66"/>
  <c r="P12" i="66"/>
  <c r="O12" i="66"/>
  <c r="N12" i="66"/>
  <c r="M12" i="66"/>
  <c r="L12" i="66"/>
  <c r="K12" i="66"/>
  <c r="J12" i="66"/>
  <c r="I12" i="66"/>
  <c r="H12" i="66"/>
  <c r="G12" i="66"/>
  <c r="F12" i="66"/>
  <c r="E12" i="66"/>
  <c r="D12" i="66"/>
  <c r="C12" i="66"/>
  <c r="B12" i="66"/>
  <c r="W11" i="66"/>
  <c r="V11" i="66"/>
  <c r="U11" i="66"/>
  <c r="T11" i="66"/>
  <c r="S11" i="66"/>
  <c r="R11" i="66"/>
  <c r="Q11" i="66"/>
  <c r="P11" i="66"/>
  <c r="O11" i="66"/>
  <c r="N11" i="66"/>
  <c r="M11" i="66"/>
  <c r="L11" i="66"/>
  <c r="K11" i="66"/>
  <c r="J11" i="66"/>
  <c r="I11" i="66"/>
  <c r="H11" i="66"/>
  <c r="G11" i="66"/>
  <c r="F11" i="66"/>
  <c r="E11" i="66"/>
  <c r="D11" i="66"/>
  <c r="B11" i="66" s="1"/>
  <c r="C11" i="66"/>
  <c r="W10" i="66"/>
  <c r="V10" i="66"/>
  <c r="U10" i="66"/>
  <c r="T10" i="66"/>
  <c r="S10" i="66"/>
  <c r="R10" i="66"/>
  <c r="Q10" i="66"/>
  <c r="P10" i="66"/>
  <c r="O10" i="66"/>
  <c r="N10" i="66"/>
  <c r="M10" i="66"/>
  <c r="L10" i="66"/>
  <c r="K10" i="66"/>
  <c r="J10" i="66"/>
  <c r="I10" i="66"/>
  <c r="H10" i="66"/>
  <c r="G10" i="66"/>
  <c r="F10" i="66"/>
  <c r="E10" i="66"/>
  <c r="D10" i="66"/>
  <c r="C10" i="66"/>
  <c r="B10" i="66"/>
  <c r="W9" i="66"/>
  <c r="V9" i="66"/>
  <c r="U9" i="66"/>
  <c r="T9" i="66"/>
  <c r="S9" i="66"/>
  <c r="R9" i="66"/>
  <c r="Q9" i="66"/>
  <c r="P9" i="66"/>
  <c r="O9" i="66"/>
  <c r="N9" i="66"/>
  <c r="M9" i="66"/>
  <c r="L9" i="66"/>
  <c r="K9" i="66"/>
  <c r="J9" i="66"/>
  <c r="I9" i="66"/>
  <c r="H9" i="66"/>
  <c r="G9" i="66"/>
  <c r="F9" i="66"/>
  <c r="E9" i="66"/>
  <c r="D9" i="66"/>
  <c r="B9" i="66" s="1"/>
  <c r="C9" i="66"/>
  <c r="W8" i="66"/>
  <c r="V8" i="66"/>
  <c r="U8" i="66"/>
  <c r="T8" i="66"/>
  <c r="S8" i="66"/>
  <c r="R8" i="66"/>
  <c r="Q8" i="66"/>
  <c r="P8" i="66"/>
  <c r="O8" i="66"/>
  <c r="N8" i="66"/>
  <c r="M8" i="66"/>
  <c r="L8" i="66"/>
  <c r="K8" i="66"/>
  <c r="J8" i="66"/>
  <c r="I8" i="66"/>
  <c r="H8" i="66"/>
  <c r="G8" i="66"/>
  <c r="F8" i="66"/>
  <c r="E8" i="66"/>
  <c r="D8" i="66"/>
  <c r="C8" i="66"/>
  <c r="B8" i="66"/>
  <c r="W7" i="66"/>
  <c r="V7" i="66"/>
  <c r="U7" i="66"/>
  <c r="T7" i="66"/>
  <c r="T31" i="66" s="1"/>
  <c r="S7" i="66"/>
  <c r="R7" i="66"/>
  <c r="Q7" i="66"/>
  <c r="P7" i="66"/>
  <c r="P31" i="66" s="1"/>
  <c r="O7" i="66"/>
  <c r="N7" i="66"/>
  <c r="M7" i="66"/>
  <c r="L7" i="66"/>
  <c r="L31" i="66" s="1"/>
  <c r="K7" i="66"/>
  <c r="J7" i="66"/>
  <c r="I7" i="66"/>
  <c r="H7" i="66"/>
  <c r="H31" i="66" s="1"/>
  <c r="G7" i="66"/>
  <c r="F7" i="66"/>
  <c r="E7" i="66"/>
  <c r="D7" i="66"/>
  <c r="B7" i="66" s="1"/>
  <c r="C7" i="66"/>
  <c r="W6" i="66"/>
  <c r="W31" i="66" s="1"/>
  <c r="V6" i="66"/>
  <c r="V31" i="66" s="1"/>
  <c r="U6" i="66"/>
  <c r="U31" i="66" s="1"/>
  <c r="T6" i="66"/>
  <c r="S6" i="66"/>
  <c r="S31" i="66" s="1"/>
  <c r="R6" i="66"/>
  <c r="R31" i="66" s="1"/>
  <c r="Q6" i="66"/>
  <c r="Q31" i="66" s="1"/>
  <c r="P6" i="66"/>
  <c r="O6" i="66"/>
  <c r="O31" i="66" s="1"/>
  <c r="N6" i="66"/>
  <c r="N31" i="66" s="1"/>
  <c r="M6" i="66"/>
  <c r="M31" i="66" s="1"/>
  <c r="L6" i="66"/>
  <c r="K6" i="66"/>
  <c r="K31" i="66" s="1"/>
  <c r="J6" i="66"/>
  <c r="J31" i="66" s="1"/>
  <c r="I6" i="66"/>
  <c r="I31" i="66" s="1"/>
  <c r="H6" i="66"/>
  <c r="G6" i="66"/>
  <c r="G31" i="66" s="1"/>
  <c r="F6" i="66"/>
  <c r="F31" i="66" s="1"/>
  <c r="E6" i="66"/>
  <c r="E31" i="66" s="1"/>
  <c r="D6" i="66"/>
  <c r="C6" i="66"/>
  <c r="C31" i="66" s="1"/>
  <c r="B6" i="66"/>
  <c r="B31" i="66" l="1"/>
  <c r="D31" i="66"/>
  <c r="W30" i="64"/>
  <c r="V30" i="64"/>
  <c r="U30" i="64"/>
  <c r="T30" i="64"/>
  <c r="S30" i="64"/>
  <c r="R30" i="64"/>
  <c r="Q30" i="64"/>
  <c r="P30" i="64"/>
  <c r="O30" i="64"/>
  <c r="N30" i="64"/>
  <c r="M30" i="64"/>
  <c r="L30" i="64"/>
  <c r="K30" i="64"/>
  <c r="J30" i="64"/>
  <c r="I30" i="64"/>
  <c r="H30" i="64"/>
  <c r="G30" i="64"/>
  <c r="F30" i="64"/>
  <c r="E30" i="64"/>
  <c r="D30" i="64"/>
  <c r="C30" i="64"/>
  <c r="W29" i="64"/>
  <c r="V29" i="64"/>
  <c r="U29" i="64"/>
  <c r="T29" i="64"/>
  <c r="S29" i="64"/>
  <c r="R29" i="64"/>
  <c r="Q29" i="64"/>
  <c r="P29" i="64"/>
  <c r="O29" i="64"/>
  <c r="N29" i="64"/>
  <c r="M29" i="64"/>
  <c r="L29" i="64"/>
  <c r="K29" i="64"/>
  <c r="J29" i="64"/>
  <c r="I29" i="64"/>
  <c r="H29" i="64"/>
  <c r="G29" i="64"/>
  <c r="F29" i="64"/>
  <c r="E29" i="64"/>
  <c r="D29" i="64"/>
  <c r="C29" i="64"/>
  <c r="W28" i="64"/>
  <c r="V28" i="64"/>
  <c r="U28" i="64"/>
  <c r="T28" i="64"/>
  <c r="S28" i="64"/>
  <c r="R28" i="64"/>
  <c r="Q28" i="64"/>
  <c r="P28" i="64"/>
  <c r="O28" i="64"/>
  <c r="N28" i="64"/>
  <c r="M28" i="64"/>
  <c r="L28" i="64"/>
  <c r="K28" i="64"/>
  <c r="J28" i="64"/>
  <c r="I28" i="64"/>
  <c r="H28" i="64"/>
  <c r="G28" i="64"/>
  <c r="F28" i="64"/>
  <c r="B28" i="64" s="1"/>
  <c r="E28" i="64"/>
  <c r="D28" i="64"/>
  <c r="C28" i="64"/>
  <c r="W27" i="64"/>
  <c r="V27" i="64"/>
  <c r="U27" i="64"/>
  <c r="T27" i="64"/>
  <c r="S27" i="64"/>
  <c r="R27" i="64"/>
  <c r="Q27" i="64"/>
  <c r="P27" i="64"/>
  <c r="O27" i="64"/>
  <c r="N27" i="64"/>
  <c r="M27" i="64"/>
  <c r="L27" i="64"/>
  <c r="K27" i="64"/>
  <c r="J27" i="64"/>
  <c r="I27" i="64"/>
  <c r="H27" i="64"/>
  <c r="G27" i="64"/>
  <c r="F27" i="64"/>
  <c r="E27" i="64"/>
  <c r="D27" i="64"/>
  <c r="C27" i="64"/>
  <c r="W26" i="64"/>
  <c r="V26" i="64"/>
  <c r="U26" i="64"/>
  <c r="T26" i="64"/>
  <c r="S26" i="64"/>
  <c r="R26" i="64"/>
  <c r="Q26" i="64"/>
  <c r="P26" i="64"/>
  <c r="O26" i="64"/>
  <c r="N26" i="64"/>
  <c r="M26" i="64"/>
  <c r="L26" i="64"/>
  <c r="K26" i="64"/>
  <c r="J26" i="64"/>
  <c r="I26" i="64"/>
  <c r="H26" i="64"/>
  <c r="G26" i="64"/>
  <c r="F26" i="64"/>
  <c r="E26" i="64"/>
  <c r="D26" i="64"/>
  <c r="C26" i="64"/>
  <c r="B26" i="64" s="1"/>
  <c r="W25" i="64"/>
  <c r="V25" i="64"/>
  <c r="U25" i="64"/>
  <c r="T25" i="64"/>
  <c r="S25" i="64"/>
  <c r="R25" i="64"/>
  <c r="Q25" i="64"/>
  <c r="P25" i="64"/>
  <c r="O25" i="64"/>
  <c r="N25" i="64"/>
  <c r="M25" i="64"/>
  <c r="L25" i="64"/>
  <c r="K25" i="64"/>
  <c r="J25" i="64"/>
  <c r="I25" i="64"/>
  <c r="H25" i="64"/>
  <c r="G25" i="64"/>
  <c r="F25" i="64"/>
  <c r="E25" i="64"/>
  <c r="D25" i="64"/>
  <c r="C25" i="64"/>
  <c r="W24" i="64"/>
  <c r="V24" i="64"/>
  <c r="U24" i="64"/>
  <c r="T24" i="64"/>
  <c r="S24" i="64"/>
  <c r="R24" i="64"/>
  <c r="Q24" i="64"/>
  <c r="P24" i="64"/>
  <c r="O24" i="64"/>
  <c r="N24" i="64"/>
  <c r="M24" i="64"/>
  <c r="L24" i="64"/>
  <c r="K24" i="64"/>
  <c r="J24" i="64"/>
  <c r="I24" i="64"/>
  <c r="H24" i="64"/>
  <c r="G24" i="64"/>
  <c r="F24" i="64"/>
  <c r="E24" i="64"/>
  <c r="D24" i="64"/>
  <c r="C24" i="64"/>
  <c r="B24" i="64" s="1"/>
  <c r="W23" i="64"/>
  <c r="V23" i="64"/>
  <c r="U23" i="64"/>
  <c r="T23" i="64"/>
  <c r="S23" i="64"/>
  <c r="R23" i="64"/>
  <c r="Q23" i="64"/>
  <c r="P23" i="64"/>
  <c r="O23" i="64"/>
  <c r="N23" i="64"/>
  <c r="M23" i="64"/>
  <c r="L23" i="64"/>
  <c r="K23" i="64"/>
  <c r="J23" i="64"/>
  <c r="I23" i="64"/>
  <c r="H23" i="64"/>
  <c r="G23" i="64"/>
  <c r="F23" i="64"/>
  <c r="E23" i="64"/>
  <c r="D23" i="64"/>
  <c r="C23" i="64"/>
  <c r="W22" i="64"/>
  <c r="V22" i="64"/>
  <c r="U22" i="64"/>
  <c r="T22" i="64"/>
  <c r="S22" i="64"/>
  <c r="R22" i="64"/>
  <c r="Q22" i="64"/>
  <c r="P22" i="64"/>
  <c r="O22" i="64"/>
  <c r="N22" i="64"/>
  <c r="M22" i="64"/>
  <c r="L22" i="64"/>
  <c r="K22" i="64"/>
  <c r="J22" i="64"/>
  <c r="I22" i="64"/>
  <c r="H22" i="64"/>
  <c r="G22" i="64"/>
  <c r="F22" i="64"/>
  <c r="B22" i="64" s="1"/>
  <c r="E22" i="64"/>
  <c r="D22" i="64"/>
  <c r="C22" i="64"/>
  <c r="W21" i="64"/>
  <c r="V21" i="64"/>
  <c r="U21" i="64"/>
  <c r="T21" i="64"/>
  <c r="S21" i="64"/>
  <c r="R21" i="64"/>
  <c r="Q21" i="64"/>
  <c r="P21" i="64"/>
  <c r="O21" i="64"/>
  <c r="N21" i="64"/>
  <c r="M21" i="64"/>
  <c r="L21" i="64"/>
  <c r="K21" i="64"/>
  <c r="J21" i="64"/>
  <c r="I21" i="64"/>
  <c r="H21" i="64"/>
  <c r="G21" i="64"/>
  <c r="F21" i="64"/>
  <c r="E21" i="64"/>
  <c r="D21" i="64"/>
  <c r="C21" i="64"/>
  <c r="W20" i="64"/>
  <c r="V20" i="64"/>
  <c r="U20" i="64"/>
  <c r="T20" i="64"/>
  <c r="S20" i="64"/>
  <c r="R20" i="64"/>
  <c r="Q20" i="64"/>
  <c r="P20" i="64"/>
  <c r="O20" i="64"/>
  <c r="N20" i="64"/>
  <c r="M20" i="64"/>
  <c r="L20" i="64"/>
  <c r="K20" i="64"/>
  <c r="J20" i="64"/>
  <c r="I20" i="64"/>
  <c r="H20" i="64"/>
  <c r="G20" i="64"/>
  <c r="F20" i="64"/>
  <c r="E20" i="64"/>
  <c r="D20" i="64"/>
  <c r="C20" i="64"/>
  <c r="B20" i="64" s="1"/>
  <c r="W19" i="64"/>
  <c r="V19" i="64"/>
  <c r="U19" i="64"/>
  <c r="T19" i="64"/>
  <c r="S19" i="64"/>
  <c r="R19" i="64"/>
  <c r="Q19" i="64"/>
  <c r="P19" i="64"/>
  <c r="O19" i="64"/>
  <c r="N19" i="64"/>
  <c r="M19" i="64"/>
  <c r="L19" i="64"/>
  <c r="K19" i="64"/>
  <c r="J19" i="64"/>
  <c r="I19" i="64"/>
  <c r="H19" i="64"/>
  <c r="G19" i="64"/>
  <c r="F19" i="64"/>
  <c r="E19" i="64"/>
  <c r="D19" i="64"/>
  <c r="C19" i="64"/>
  <c r="W18" i="64"/>
  <c r="V18" i="64"/>
  <c r="U18" i="64"/>
  <c r="T18" i="64"/>
  <c r="S18" i="64"/>
  <c r="R18" i="64"/>
  <c r="Q18" i="64"/>
  <c r="P18" i="64"/>
  <c r="O18" i="64"/>
  <c r="N18" i="64"/>
  <c r="M18" i="64"/>
  <c r="L18" i="64"/>
  <c r="K18" i="64"/>
  <c r="J18" i="64"/>
  <c r="I18" i="64"/>
  <c r="H18" i="64"/>
  <c r="G18" i="64"/>
  <c r="F18" i="64"/>
  <c r="E18" i="64"/>
  <c r="D18" i="64"/>
  <c r="C18" i="64"/>
  <c r="W17" i="64"/>
  <c r="V17" i="64"/>
  <c r="U17" i="64"/>
  <c r="T17" i="64"/>
  <c r="S17" i="64"/>
  <c r="R17" i="64"/>
  <c r="Q17" i="64"/>
  <c r="P17" i="64"/>
  <c r="O17" i="64"/>
  <c r="N17" i="64"/>
  <c r="M17" i="64"/>
  <c r="L17" i="64"/>
  <c r="K17" i="64"/>
  <c r="J17" i="64"/>
  <c r="I17" i="64"/>
  <c r="H17" i="64"/>
  <c r="G17" i="64"/>
  <c r="F17" i="64"/>
  <c r="E17" i="64"/>
  <c r="D17" i="64"/>
  <c r="B17" i="64" s="1"/>
  <c r="C17" i="64"/>
  <c r="W16" i="64"/>
  <c r="V16" i="64"/>
  <c r="U16" i="64"/>
  <c r="T16" i="64"/>
  <c r="S16" i="64"/>
  <c r="R16" i="64"/>
  <c r="Q16" i="64"/>
  <c r="P16" i="64"/>
  <c r="O16" i="64"/>
  <c r="N16" i="64"/>
  <c r="M16" i="64"/>
  <c r="L16" i="64"/>
  <c r="K16" i="64"/>
  <c r="J16" i="64"/>
  <c r="I16" i="64"/>
  <c r="H16" i="64"/>
  <c r="G16" i="64"/>
  <c r="F16" i="64"/>
  <c r="E16" i="64"/>
  <c r="D16" i="64"/>
  <c r="C16" i="64"/>
  <c r="W15" i="64"/>
  <c r="V15" i="64"/>
  <c r="U15" i="64"/>
  <c r="T15" i="64"/>
  <c r="S15" i="64"/>
  <c r="R15" i="64"/>
  <c r="Q15" i="64"/>
  <c r="P15" i="64"/>
  <c r="O15" i="64"/>
  <c r="N15" i="64"/>
  <c r="M15" i="64"/>
  <c r="L15" i="64"/>
  <c r="K15" i="64"/>
  <c r="J15" i="64"/>
  <c r="I15" i="64"/>
  <c r="H15" i="64"/>
  <c r="G15" i="64"/>
  <c r="F15" i="64"/>
  <c r="E15" i="64"/>
  <c r="D15" i="64"/>
  <c r="C15" i="64"/>
  <c r="W14" i="64"/>
  <c r="V14" i="64"/>
  <c r="U14" i="64"/>
  <c r="T14" i="64"/>
  <c r="S14" i="64"/>
  <c r="R14" i="64"/>
  <c r="Q14" i="64"/>
  <c r="P14" i="64"/>
  <c r="O14" i="64"/>
  <c r="N14" i="64"/>
  <c r="M14" i="64"/>
  <c r="L14" i="64"/>
  <c r="K14" i="64"/>
  <c r="J14" i="64"/>
  <c r="I14" i="64"/>
  <c r="H14" i="64"/>
  <c r="G14" i="64"/>
  <c r="F14" i="64"/>
  <c r="E14" i="64"/>
  <c r="D14" i="64"/>
  <c r="C14" i="64"/>
  <c r="B14" i="64" s="1"/>
  <c r="W13" i="64"/>
  <c r="V13" i="64"/>
  <c r="U13" i="64"/>
  <c r="T13" i="64"/>
  <c r="S13" i="64"/>
  <c r="R13" i="64"/>
  <c r="Q13" i="64"/>
  <c r="P13" i="64"/>
  <c r="O13" i="64"/>
  <c r="N13" i="64"/>
  <c r="M13" i="64"/>
  <c r="L13" i="64"/>
  <c r="K13" i="64"/>
  <c r="J13" i="64"/>
  <c r="I13" i="64"/>
  <c r="H13" i="64"/>
  <c r="G13" i="64"/>
  <c r="F13" i="64"/>
  <c r="E13" i="64"/>
  <c r="D13" i="64"/>
  <c r="C13" i="64"/>
  <c r="W12" i="64"/>
  <c r="V12" i="64"/>
  <c r="U12" i="64"/>
  <c r="T12" i="64"/>
  <c r="S12" i="64"/>
  <c r="R12" i="64"/>
  <c r="Q12" i="64"/>
  <c r="P12" i="64"/>
  <c r="O12" i="64"/>
  <c r="N12" i="64"/>
  <c r="M12" i="64"/>
  <c r="L12" i="64"/>
  <c r="K12" i="64"/>
  <c r="J12" i="64"/>
  <c r="I12" i="64"/>
  <c r="H12" i="64"/>
  <c r="G12" i="64"/>
  <c r="F12" i="64"/>
  <c r="E12" i="64"/>
  <c r="D12" i="64"/>
  <c r="C12" i="64"/>
  <c r="B12" i="64"/>
  <c r="W11" i="64"/>
  <c r="V11" i="64"/>
  <c r="U11" i="64"/>
  <c r="T11" i="64"/>
  <c r="S11" i="64"/>
  <c r="R11" i="64"/>
  <c r="Q11" i="64"/>
  <c r="P11" i="64"/>
  <c r="O11" i="64"/>
  <c r="N11" i="64"/>
  <c r="M11" i="64"/>
  <c r="L11" i="64"/>
  <c r="K11" i="64"/>
  <c r="J11" i="64"/>
  <c r="I11" i="64"/>
  <c r="H11" i="64"/>
  <c r="G11" i="64"/>
  <c r="F11" i="64"/>
  <c r="E11" i="64"/>
  <c r="D11" i="64"/>
  <c r="B11" i="64" s="1"/>
  <c r="C11" i="64"/>
  <c r="W10" i="64"/>
  <c r="V10" i="64"/>
  <c r="U10" i="64"/>
  <c r="T10" i="64"/>
  <c r="S10" i="64"/>
  <c r="R10" i="64"/>
  <c r="Q10" i="64"/>
  <c r="P10" i="64"/>
  <c r="O10" i="64"/>
  <c r="N10" i="64"/>
  <c r="M10" i="64"/>
  <c r="L10" i="64"/>
  <c r="K10" i="64"/>
  <c r="J10" i="64"/>
  <c r="I10" i="64"/>
  <c r="H10" i="64"/>
  <c r="G10" i="64"/>
  <c r="F10" i="64"/>
  <c r="E10" i="64"/>
  <c r="D10" i="64"/>
  <c r="C10" i="64"/>
  <c r="W9" i="64"/>
  <c r="V9" i="64"/>
  <c r="U9" i="64"/>
  <c r="T9" i="64"/>
  <c r="S9" i="64"/>
  <c r="R9" i="64"/>
  <c r="Q9" i="64"/>
  <c r="P9" i="64"/>
  <c r="O9" i="64"/>
  <c r="N9" i="64"/>
  <c r="M9" i="64"/>
  <c r="L9" i="64"/>
  <c r="K9" i="64"/>
  <c r="J9" i="64"/>
  <c r="I9" i="64"/>
  <c r="H9" i="64"/>
  <c r="G9" i="64"/>
  <c r="F9" i="64"/>
  <c r="E9" i="64"/>
  <c r="D9" i="64"/>
  <c r="C9" i="64"/>
  <c r="W8" i="64"/>
  <c r="V8" i="64"/>
  <c r="U8" i="64"/>
  <c r="T8" i="64"/>
  <c r="S8" i="64"/>
  <c r="R8" i="64"/>
  <c r="Q8" i="64"/>
  <c r="P8" i="64"/>
  <c r="O8" i="64"/>
  <c r="N8" i="64"/>
  <c r="M8" i="64"/>
  <c r="L8" i="64"/>
  <c r="K8" i="64"/>
  <c r="J8" i="64"/>
  <c r="I8" i="64"/>
  <c r="H8" i="64"/>
  <c r="G8" i="64"/>
  <c r="F8" i="64"/>
  <c r="E8" i="64"/>
  <c r="D8" i="64"/>
  <c r="C8" i="64"/>
  <c r="W7" i="64"/>
  <c r="V7" i="64"/>
  <c r="U7" i="64"/>
  <c r="T7" i="64"/>
  <c r="T31" i="64" s="1"/>
  <c r="S7" i="64"/>
  <c r="R7" i="64"/>
  <c r="Q7" i="64"/>
  <c r="P7" i="64"/>
  <c r="P31" i="64" s="1"/>
  <c r="O7" i="64"/>
  <c r="N7" i="64"/>
  <c r="M7" i="64"/>
  <c r="L7" i="64"/>
  <c r="L31" i="64" s="1"/>
  <c r="K7" i="64"/>
  <c r="J7" i="64"/>
  <c r="I7" i="64"/>
  <c r="H7" i="64"/>
  <c r="H31" i="64" s="1"/>
  <c r="G7" i="64"/>
  <c r="F7" i="64"/>
  <c r="E7" i="64"/>
  <c r="D7" i="64"/>
  <c r="B7" i="64" s="1"/>
  <c r="C7" i="64"/>
  <c r="W6" i="64"/>
  <c r="V6" i="64"/>
  <c r="U6" i="64"/>
  <c r="U31" i="64" s="1"/>
  <c r="T6" i="64"/>
  <c r="S6" i="64"/>
  <c r="R6" i="64"/>
  <c r="Q6" i="64"/>
  <c r="Q31" i="64" s="1"/>
  <c r="P6" i="64"/>
  <c r="O6" i="64"/>
  <c r="N6" i="64"/>
  <c r="M6" i="64"/>
  <c r="M31" i="64" s="1"/>
  <c r="L6" i="64"/>
  <c r="K6" i="64"/>
  <c r="J6" i="64"/>
  <c r="I6" i="64"/>
  <c r="I31" i="64" s="1"/>
  <c r="H6" i="64"/>
  <c r="G6" i="64"/>
  <c r="F6" i="64"/>
  <c r="E6" i="64"/>
  <c r="E31" i="64" s="1"/>
  <c r="D6" i="64"/>
  <c r="C6" i="64"/>
  <c r="B6" i="64" l="1"/>
  <c r="J31" i="64"/>
  <c r="N31" i="64"/>
  <c r="R31" i="64"/>
  <c r="V31" i="64"/>
  <c r="B10" i="64"/>
  <c r="B16" i="64"/>
  <c r="B21" i="64"/>
  <c r="B27" i="64"/>
  <c r="C31" i="64"/>
  <c r="K31" i="64"/>
  <c r="O31" i="64"/>
  <c r="S31" i="64"/>
  <c r="W31" i="64"/>
  <c r="B9" i="64"/>
  <c r="B31" i="64" s="1"/>
  <c r="B15" i="64"/>
  <c r="B19" i="64"/>
  <c r="B25" i="64"/>
  <c r="B30" i="64"/>
  <c r="G31" i="64"/>
  <c r="B8" i="64"/>
  <c r="B13" i="64"/>
  <c r="B18" i="64"/>
  <c r="B23" i="64"/>
  <c r="B29" i="64"/>
  <c r="D31" i="64"/>
  <c r="F31" i="64"/>
</calcChain>
</file>

<file path=xl/sharedStrings.xml><?xml version="1.0" encoding="utf-8"?>
<sst xmlns="http://schemas.openxmlformats.org/spreadsheetml/2006/main" count="265" uniqueCount="57">
  <si>
    <t>大垣市地区別年齢別人口集計表</t>
    <rPh sb="0" eb="2">
      <t>オオガキ</t>
    </rPh>
    <rPh sb="2" eb="3">
      <t>シ</t>
    </rPh>
    <rPh sb="3" eb="5">
      <t>チク</t>
    </rPh>
    <rPh sb="5" eb="6">
      <t>ベツ</t>
    </rPh>
    <rPh sb="6" eb="8">
      <t>ネンレイ</t>
    </rPh>
    <rPh sb="8" eb="9">
      <t>ベツ</t>
    </rPh>
    <rPh sb="9" eb="11">
      <t>ジンコウ</t>
    </rPh>
    <rPh sb="11" eb="13">
      <t>シュウケイ</t>
    </rPh>
    <rPh sb="13" eb="14">
      <t>ヒョウ</t>
    </rPh>
    <phoneticPr fontId="1"/>
  </si>
  <si>
    <t>（人）</t>
    <rPh sb="1" eb="2">
      <t>ニン</t>
    </rPh>
    <phoneticPr fontId="1"/>
  </si>
  <si>
    <t>地区</t>
    <rPh sb="0" eb="2">
      <t>チク</t>
    </rPh>
    <phoneticPr fontId="1"/>
  </si>
  <si>
    <t>人口</t>
    <rPh sb="0" eb="2">
      <t>ジンコウ</t>
    </rPh>
    <phoneticPr fontId="1"/>
  </si>
  <si>
    <t>年齢</t>
    <rPh sb="0" eb="2">
      <t>ネンレイ</t>
    </rPh>
    <phoneticPr fontId="1"/>
  </si>
  <si>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</si>
  <si>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</si>
  <si>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</si>
  <si>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</si>
  <si>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</si>
  <si>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</si>
  <si>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</si>
  <si>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</si>
  <si>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</si>
  <si>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</si>
  <si>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</si>
  <si>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</si>
  <si>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</si>
  <si>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</si>
  <si>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</si>
  <si>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</si>
  <si>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</si>
  <si>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</si>
  <si>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</si>
  <si>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</si>
  <si>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100以上</t>
    <rPh sb="3" eb="5">
      <t>イジョウ</t>
    </rPh>
    <phoneticPr fontId="1"/>
  </si>
  <si>
    <t>興文</t>
    <rPh sb="0" eb="1">
      <t>コウ</t>
    </rPh>
    <rPh sb="1" eb="2">
      <t>ブン</t>
    </rPh>
    <phoneticPr fontId="1"/>
  </si>
  <si>
    <t>東</t>
    <rPh sb="0" eb="1">
      <t>ヒガシ</t>
    </rPh>
    <phoneticPr fontId="1"/>
  </si>
  <si>
    <t>西</t>
    <rPh sb="0" eb="1">
      <t>ニシ</t>
    </rPh>
    <phoneticPr fontId="1"/>
  </si>
  <si>
    <t>南</t>
    <rPh sb="0" eb="1">
      <t>ミナミ</t>
    </rPh>
    <phoneticPr fontId="1"/>
  </si>
  <si>
    <t>北</t>
    <rPh sb="0" eb="1">
      <t>キタ</t>
    </rPh>
    <phoneticPr fontId="1"/>
  </si>
  <si>
    <t>南杭瀬</t>
    <rPh sb="0" eb="1">
      <t>ミナミ</t>
    </rPh>
    <rPh sb="1" eb="3">
      <t>クイセ</t>
    </rPh>
    <phoneticPr fontId="1"/>
  </si>
  <si>
    <t>多芸島</t>
    <rPh sb="0" eb="1">
      <t>タ</t>
    </rPh>
    <rPh sb="1" eb="2">
      <t>ゲイ</t>
    </rPh>
    <rPh sb="2" eb="3">
      <t>シマ</t>
    </rPh>
    <phoneticPr fontId="1"/>
  </si>
  <si>
    <t>安井</t>
    <rPh sb="0" eb="2">
      <t>ヤスイ</t>
    </rPh>
    <phoneticPr fontId="1"/>
  </si>
  <si>
    <t>宇留生</t>
    <rPh sb="0" eb="1">
      <t>ウ</t>
    </rPh>
    <rPh sb="1" eb="2">
      <t>リュウ</t>
    </rPh>
    <rPh sb="2" eb="3">
      <t>セイ</t>
    </rPh>
    <phoneticPr fontId="1"/>
  </si>
  <si>
    <t>静里</t>
    <rPh sb="0" eb="1">
      <t>シズ</t>
    </rPh>
    <rPh sb="1" eb="2">
      <t>サト</t>
    </rPh>
    <phoneticPr fontId="1"/>
  </si>
  <si>
    <t>綾里</t>
    <rPh sb="0" eb="1">
      <t>アヤ</t>
    </rPh>
    <rPh sb="1" eb="2">
      <t>サト</t>
    </rPh>
    <phoneticPr fontId="1"/>
  </si>
  <si>
    <t>洲本</t>
    <rPh sb="0" eb="2">
      <t>スモト</t>
    </rPh>
    <phoneticPr fontId="1"/>
  </si>
  <si>
    <t>浅草</t>
    <rPh sb="0" eb="2">
      <t>アサクサ</t>
    </rPh>
    <phoneticPr fontId="1"/>
  </si>
  <si>
    <t>川並</t>
    <rPh sb="0" eb="2">
      <t>カワナミ</t>
    </rPh>
    <phoneticPr fontId="1"/>
  </si>
  <si>
    <t>中川</t>
  </si>
  <si>
    <t>和合</t>
    <rPh sb="0" eb="2">
      <t>ワゴウ</t>
    </rPh>
    <phoneticPr fontId="1"/>
  </si>
  <si>
    <t>三城</t>
    <rPh sb="0" eb="1">
      <t>サン</t>
    </rPh>
    <rPh sb="1" eb="2">
      <t>シロ</t>
    </rPh>
    <phoneticPr fontId="1"/>
  </si>
  <si>
    <t>荒崎</t>
    <rPh sb="0" eb="2">
      <t>アラサキ</t>
    </rPh>
    <phoneticPr fontId="1"/>
  </si>
  <si>
    <t>赤坂</t>
    <rPh sb="0" eb="2">
      <t>アカサカ</t>
    </rPh>
    <phoneticPr fontId="1"/>
  </si>
  <si>
    <t>青墓</t>
    <rPh sb="0" eb="1">
      <t>アオ</t>
    </rPh>
    <rPh sb="1" eb="2">
      <t>ハカ</t>
    </rPh>
    <phoneticPr fontId="1"/>
  </si>
  <si>
    <t>上石津町牧田</t>
    <rPh sb="0" eb="3">
      <t>カミイシヅ</t>
    </rPh>
    <rPh sb="3" eb="4">
      <t>チョウ</t>
    </rPh>
    <rPh sb="4" eb="6">
      <t>マキタ</t>
    </rPh>
    <phoneticPr fontId="1"/>
  </si>
  <si>
    <t>上石津町一之瀬</t>
    <rPh sb="0" eb="3">
      <t>カミイシヅ</t>
    </rPh>
    <rPh sb="3" eb="4">
      <t>チョウ</t>
    </rPh>
    <rPh sb="4" eb="5">
      <t>イチ</t>
    </rPh>
    <rPh sb="5" eb="6">
      <t>ノ</t>
    </rPh>
    <rPh sb="6" eb="7">
      <t>セ</t>
    </rPh>
    <phoneticPr fontId="1"/>
  </si>
  <si>
    <t>上石津町多良</t>
    <rPh sb="0" eb="3">
      <t>カミイシヅ</t>
    </rPh>
    <rPh sb="3" eb="4">
      <t>チョウ</t>
    </rPh>
    <rPh sb="4" eb="6">
      <t>タラ</t>
    </rPh>
    <phoneticPr fontId="1"/>
  </si>
  <si>
    <t>上石津町時</t>
    <rPh sb="0" eb="3">
      <t>カミイシヅ</t>
    </rPh>
    <rPh sb="3" eb="4">
      <t>チョウ</t>
    </rPh>
    <rPh sb="4" eb="5">
      <t>トキ</t>
    </rPh>
    <phoneticPr fontId="1"/>
  </si>
  <si>
    <t>墨俣町</t>
    <rPh sb="0" eb="3">
      <t>スノマタチョウ</t>
    </rPh>
    <phoneticPr fontId="1"/>
  </si>
  <si>
    <t>計</t>
    <rPh sb="0" eb="1">
      <t>ケイ</t>
    </rPh>
    <phoneticPr fontId="1"/>
  </si>
  <si>
    <t>令和7年4月末</t>
    <rPh sb="0" eb="1">
      <t>レイ</t>
    </rPh>
    <rPh sb="1" eb="2">
      <t>ワ</t>
    </rPh>
    <rPh sb="3" eb="4">
      <t>ネン</t>
    </rPh>
    <rPh sb="5" eb="7">
      <t>ガツスエ</t>
    </rPh>
    <phoneticPr fontId="1"/>
  </si>
  <si>
    <t>令和7年5月末</t>
    <rPh sb="0" eb="1">
      <t>レイ</t>
    </rPh>
    <rPh sb="1" eb="2">
      <t>ワ</t>
    </rPh>
    <rPh sb="3" eb="4">
      <t>ネン</t>
    </rPh>
    <rPh sb="5" eb="7">
      <t>ガツスエ</t>
    </rPh>
    <phoneticPr fontId="1"/>
  </si>
  <si>
    <t>令和7年6月末</t>
    <rPh sb="0" eb="1">
      <t>レイ</t>
    </rPh>
    <rPh sb="1" eb="2">
      <t>ワ</t>
    </rPh>
    <rPh sb="3" eb="4">
      <t>ネン</t>
    </rPh>
    <rPh sb="5" eb="7">
      <t>ガツスエ</t>
    </rPh>
    <phoneticPr fontId="1"/>
  </si>
  <si>
    <t>令和7年7月末</t>
    <rPh sb="0" eb="1">
      <t>レイ</t>
    </rPh>
    <rPh sb="1" eb="2">
      <t>ワ</t>
    </rPh>
    <rPh sb="3" eb="4">
      <t>ネン</t>
    </rPh>
    <rPh sb="5" eb="7">
      <t>ガツスエ</t>
    </rPh>
    <phoneticPr fontId="1"/>
  </si>
  <si>
    <t>令和7年8月末</t>
    <rPh sb="0" eb="1">
      <t>レイ</t>
    </rPh>
    <rPh sb="1" eb="2">
      <t>ワ</t>
    </rPh>
    <rPh sb="3" eb="4">
      <t>ネン</t>
    </rPh>
    <rPh sb="5" eb="7">
      <t>ガツスエ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</si>
</sst>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right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0" xfId="0" applyNumberFormat="1"/>
    <xf numFmtId="0" fontId="0" fillId="0" borderId="10" xfId="0" applyBorder="1"/>
    <xf numFmtId="38" fontId="0" fillId="0" borderId="11" xfId="1" applyFont="1" applyFill="1" applyBorder="1" applyAlignment="1"/>
    <xf numFmtId="38" fontId="0" fillId="0" borderId="12" xfId="1" applyFont="1" applyFill="1" applyBorder="1" applyAlignment="1"/>
    <xf numFmtId="38" fontId="0" fillId="0" borderId="13" xfId="1" applyFont="1" applyFill="1" applyBorder="1" applyAlignment="1"/>
    <xf numFmtId="0" fontId="0" fillId="0" borderId="14" xfId="0" applyBorder="1"/>
    <xf numFmtId="38" fontId="0" fillId="0" borderId="15" xfId="1" applyFont="1" applyFill="1" applyBorder="1" applyAlignment="1"/>
    <xf numFmtId="38" fontId="0" fillId="0" borderId="16" xfId="1" applyFont="1" applyFill="1" applyBorder="1" applyAlignment="1"/>
    <xf numFmtId="38" fontId="0" fillId="0" borderId="0" xfId="1" applyFont="1" applyFill="1" applyBorder="1" applyAlignment="1"/>
    <xf numFmtId="38" fontId="0" fillId="0" borderId="17" xfId="1" applyFont="1" applyFill="1" applyBorder="1" applyAlignment="1"/>
    <xf numFmtId="0" fontId="0" fillId="0" borderId="18" xfId="0" applyBorder="1"/>
    <xf numFmtId="38" fontId="0" fillId="0" borderId="19" xfId="1" applyFont="1" applyFill="1" applyBorder="1" applyAlignment="1"/>
    <xf numFmtId="38" fontId="0" fillId="0" borderId="20" xfId="1" applyFont="1" applyFill="1" applyBorder="1" applyAlignment="1"/>
    <xf numFmtId="0" fontId="0" fillId="0" borderId="21" xfId="0" applyBorder="1"/>
    <xf numFmtId="38" fontId="0" fillId="0" borderId="22" xfId="1" applyFont="1" applyFill="1" applyBorder="1" applyAlignment="1"/>
    <xf numFmtId="38" fontId="0" fillId="0" borderId="23" xfId="1" applyFont="1" applyFill="1" applyBorder="1" applyAlignment="1"/>
    <xf numFmtId="38" fontId="0" fillId="0" borderId="24" xfId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&#22320;&#21306;&#21029;&#24180;&#40802;&#21029;&#20316;&#25104;(&#20154;&#21475;&#12500;&#12521;&#12511;&#12483;&#1248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用"/>
      <sheetName val="表"/>
    </sheetNames>
    <sheetDataSet>
      <sheetData sheetId="0">
        <row r="6">
          <cell r="K6">
            <v>212</v>
          </cell>
        </row>
        <row r="11">
          <cell r="K11">
            <v>320</v>
          </cell>
        </row>
        <row r="16">
          <cell r="K16">
            <v>354</v>
          </cell>
        </row>
        <row r="21">
          <cell r="K21">
            <v>378</v>
          </cell>
        </row>
        <row r="26">
          <cell r="K26">
            <v>379</v>
          </cell>
        </row>
        <row r="31">
          <cell r="K31">
            <v>279</v>
          </cell>
        </row>
        <row r="36">
          <cell r="K36">
            <v>250</v>
          </cell>
        </row>
        <row r="41">
          <cell r="K41">
            <v>348</v>
          </cell>
        </row>
        <row r="46">
          <cell r="K46">
            <v>450</v>
          </cell>
        </row>
        <row r="51">
          <cell r="K51">
            <v>559</v>
          </cell>
        </row>
        <row r="56">
          <cell r="K56">
            <v>645</v>
          </cell>
        </row>
        <row r="61">
          <cell r="K61">
            <v>565</v>
          </cell>
        </row>
        <row r="66">
          <cell r="K66">
            <v>572</v>
          </cell>
        </row>
        <row r="71">
          <cell r="K71">
            <v>512</v>
          </cell>
        </row>
        <row r="76">
          <cell r="K76">
            <v>416</v>
          </cell>
        </row>
        <row r="81">
          <cell r="K81">
            <v>506</v>
          </cell>
        </row>
        <row r="86">
          <cell r="K86">
            <v>385</v>
          </cell>
        </row>
        <row r="91">
          <cell r="K91">
            <v>259</v>
          </cell>
        </row>
        <row r="96">
          <cell r="K96">
            <v>138</v>
          </cell>
        </row>
        <row r="101">
          <cell r="K101">
            <v>46</v>
          </cell>
        </row>
        <row r="103">
          <cell r="K103">
            <v>4</v>
          </cell>
        </row>
        <row r="108">
          <cell r="K108">
            <v>127</v>
          </cell>
        </row>
        <row r="113">
          <cell r="K113">
            <v>177</v>
          </cell>
        </row>
        <row r="118">
          <cell r="K118">
            <v>196</v>
          </cell>
        </row>
        <row r="123">
          <cell r="K123">
            <v>180</v>
          </cell>
        </row>
        <row r="128">
          <cell r="K128">
            <v>213</v>
          </cell>
        </row>
        <row r="133">
          <cell r="K133">
            <v>146</v>
          </cell>
        </row>
        <row r="138">
          <cell r="K138">
            <v>167</v>
          </cell>
        </row>
        <row r="143">
          <cell r="K143">
            <v>218</v>
          </cell>
        </row>
        <row r="148">
          <cell r="K148">
            <v>314</v>
          </cell>
        </row>
        <row r="153">
          <cell r="K153">
            <v>334</v>
          </cell>
        </row>
        <row r="158">
          <cell r="K158">
            <v>369</v>
          </cell>
        </row>
        <row r="163">
          <cell r="K163">
            <v>304</v>
          </cell>
        </row>
        <row r="168">
          <cell r="K168">
            <v>353</v>
          </cell>
        </row>
        <row r="173">
          <cell r="K173">
            <v>345</v>
          </cell>
        </row>
        <row r="178">
          <cell r="K178">
            <v>395</v>
          </cell>
        </row>
        <row r="183">
          <cell r="K183">
            <v>383</v>
          </cell>
        </row>
        <row r="188">
          <cell r="K188">
            <v>254</v>
          </cell>
        </row>
        <row r="193">
          <cell r="K193">
            <v>195</v>
          </cell>
        </row>
        <row r="198">
          <cell r="K198">
            <v>114</v>
          </cell>
        </row>
        <row r="203">
          <cell r="K203">
            <v>23</v>
          </cell>
        </row>
        <row r="205">
          <cell r="K205">
            <v>7</v>
          </cell>
        </row>
        <row r="210">
          <cell r="K210">
            <v>126</v>
          </cell>
        </row>
        <row r="215">
          <cell r="K215">
            <v>133</v>
          </cell>
        </row>
        <row r="220">
          <cell r="K220">
            <v>146</v>
          </cell>
        </row>
        <row r="225">
          <cell r="K225">
            <v>152</v>
          </cell>
        </row>
        <row r="230">
          <cell r="K230">
            <v>145</v>
          </cell>
        </row>
        <row r="235">
          <cell r="K235">
            <v>184</v>
          </cell>
        </row>
        <row r="240">
          <cell r="K240">
            <v>173</v>
          </cell>
        </row>
        <row r="245">
          <cell r="K245">
            <v>203</v>
          </cell>
        </row>
        <row r="250">
          <cell r="K250">
            <v>235</v>
          </cell>
        </row>
        <row r="255">
          <cell r="K255">
            <v>236</v>
          </cell>
        </row>
        <row r="260">
          <cell r="K260">
            <v>246</v>
          </cell>
        </row>
        <row r="265">
          <cell r="K265">
            <v>269</v>
          </cell>
        </row>
        <row r="270">
          <cell r="K270">
            <v>258</v>
          </cell>
        </row>
        <row r="275">
          <cell r="K275">
            <v>265</v>
          </cell>
        </row>
        <row r="280">
          <cell r="K280">
            <v>274</v>
          </cell>
        </row>
        <row r="285">
          <cell r="K285">
            <v>279</v>
          </cell>
        </row>
        <row r="290">
          <cell r="K290">
            <v>233</v>
          </cell>
        </row>
        <row r="295">
          <cell r="K295">
            <v>197</v>
          </cell>
        </row>
        <row r="300">
          <cell r="K300">
            <v>94</v>
          </cell>
        </row>
        <row r="305">
          <cell r="K305">
            <v>29</v>
          </cell>
        </row>
        <row r="307">
          <cell r="K307">
            <v>2</v>
          </cell>
        </row>
        <row r="312">
          <cell r="K312">
            <v>116</v>
          </cell>
        </row>
        <row r="317">
          <cell r="K317">
            <v>131</v>
          </cell>
        </row>
        <row r="322">
          <cell r="K322">
            <v>183</v>
          </cell>
        </row>
        <row r="327">
          <cell r="K327">
            <v>217</v>
          </cell>
        </row>
        <row r="332">
          <cell r="K332">
            <v>234</v>
          </cell>
        </row>
        <row r="337">
          <cell r="K337">
            <v>244</v>
          </cell>
        </row>
        <row r="342">
          <cell r="K342">
            <v>184</v>
          </cell>
        </row>
        <row r="347">
          <cell r="K347">
            <v>202</v>
          </cell>
        </row>
        <row r="352">
          <cell r="K352">
            <v>253</v>
          </cell>
        </row>
        <row r="357">
          <cell r="K357">
            <v>317</v>
          </cell>
        </row>
        <row r="362">
          <cell r="K362">
            <v>372</v>
          </cell>
        </row>
        <row r="367">
          <cell r="K367">
            <v>378</v>
          </cell>
        </row>
        <row r="372">
          <cell r="K372">
            <v>357</v>
          </cell>
        </row>
        <row r="377">
          <cell r="K377">
            <v>363</v>
          </cell>
        </row>
        <row r="382">
          <cell r="K382">
            <v>315</v>
          </cell>
        </row>
        <row r="387">
          <cell r="K387">
            <v>386</v>
          </cell>
        </row>
        <row r="392">
          <cell r="K392">
            <v>345</v>
          </cell>
        </row>
        <row r="397">
          <cell r="K397">
            <v>215</v>
          </cell>
        </row>
        <row r="402">
          <cell r="K402">
            <v>135</v>
          </cell>
        </row>
        <row r="407">
          <cell r="K407">
            <v>39</v>
          </cell>
        </row>
        <row r="409">
          <cell r="K409">
            <v>10</v>
          </cell>
        </row>
        <row r="414">
          <cell r="K414">
            <v>431</v>
          </cell>
        </row>
        <row r="419">
          <cell r="K419">
            <v>475</v>
          </cell>
        </row>
        <row r="424">
          <cell r="K424">
            <v>503</v>
          </cell>
        </row>
        <row r="429">
          <cell r="K429">
            <v>564</v>
          </cell>
        </row>
        <row r="434">
          <cell r="K434">
            <v>629</v>
          </cell>
        </row>
        <row r="439">
          <cell r="K439">
            <v>604</v>
          </cell>
        </row>
        <row r="444">
          <cell r="K444">
            <v>678</v>
          </cell>
        </row>
        <row r="449">
          <cell r="K449">
            <v>661</v>
          </cell>
        </row>
        <row r="454">
          <cell r="K454">
            <v>750</v>
          </cell>
        </row>
        <row r="459">
          <cell r="K459">
            <v>832</v>
          </cell>
        </row>
        <row r="464">
          <cell r="K464">
            <v>968</v>
          </cell>
        </row>
        <row r="469">
          <cell r="K469">
            <v>922</v>
          </cell>
        </row>
        <row r="474">
          <cell r="K474">
            <v>775</v>
          </cell>
        </row>
        <row r="479">
          <cell r="K479">
            <v>702</v>
          </cell>
        </row>
        <row r="484">
          <cell r="K484">
            <v>650</v>
          </cell>
        </row>
        <row r="489">
          <cell r="K489">
            <v>691</v>
          </cell>
        </row>
        <row r="494">
          <cell r="K494">
            <v>583</v>
          </cell>
        </row>
        <row r="499">
          <cell r="K499">
            <v>420</v>
          </cell>
        </row>
        <row r="504">
          <cell r="K504">
            <v>206</v>
          </cell>
        </row>
        <row r="509">
          <cell r="K509">
            <v>65</v>
          </cell>
        </row>
        <row r="511">
          <cell r="K511">
            <v>9</v>
          </cell>
        </row>
        <row r="516">
          <cell r="K516">
            <v>397</v>
          </cell>
        </row>
        <row r="521">
          <cell r="K521">
            <v>461</v>
          </cell>
        </row>
        <row r="526">
          <cell r="K526">
            <v>462</v>
          </cell>
        </row>
        <row r="531">
          <cell r="K531">
            <v>461</v>
          </cell>
        </row>
        <row r="536">
          <cell r="K536">
            <v>590</v>
          </cell>
        </row>
        <row r="541">
          <cell r="K541">
            <v>708</v>
          </cell>
        </row>
        <row r="546">
          <cell r="K546">
            <v>673</v>
          </cell>
        </row>
        <row r="551">
          <cell r="K551">
            <v>654</v>
          </cell>
        </row>
        <row r="556">
          <cell r="K556">
            <v>696</v>
          </cell>
        </row>
        <row r="561">
          <cell r="K561">
            <v>714</v>
          </cell>
        </row>
        <row r="566">
          <cell r="K566">
            <v>761</v>
          </cell>
        </row>
        <row r="571">
          <cell r="K571">
            <v>648</v>
          </cell>
        </row>
        <row r="576">
          <cell r="K576">
            <v>572</v>
          </cell>
        </row>
        <row r="581">
          <cell r="K581">
            <v>470</v>
          </cell>
        </row>
        <row r="586">
          <cell r="K586">
            <v>493</v>
          </cell>
        </row>
        <row r="591">
          <cell r="K591">
            <v>504</v>
          </cell>
        </row>
        <row r="596">
          <cell r="K596">
            <v>380</v>
          </cell>
        </row>
        <row r="601">
          <cell r="K601">
            <v>278</v>
          </cell>
        </row>
        <row r="606">
          <cell r="K606">
            <v>99</v>
          </cell>
        </row>
        <row r="611">
          <cell r="K611">
            <v>30</v>
          </cell>
        </row>
        <row r="613">
          <cell r="K613">
            <v>8</v>
          </cell>
        </row>
        <row r="618">
          <cell r="K618">
            <v>24</v>
          </cell>
        </row>
        <row r="623">
          <cell r="K623">
            <v>73</v>
          </cell>
        </row>
        <row r="628">
          <cell r="K628">
            <v>84</v>
          </cell>
        </row>
        <row r="633">
          <cell r="K633">
            <v>54</v>
          </cell>
        </row>
        <row r="638">
          <cell r="K638">
            <v>62</v>
          </cell>
        </row>
        <row r="643">
          <cell r="K643">
            <v>51</v>
          </cell>
        </row>
        <row r="648">
          <cell r="K648">
            <v>56</v>
          </cell>
        </row>
        <row r="653">
          <cell r="K653">
            <v>78</v>
          </cell>
        </row>
        <row r="658">
          <cell r="K658">
            <v>94</v>
          </cell>
        </row>
        <row r="663">
          <cell r="K663">
            <v>88</v>
          </cell>
        </row>
        <row r="668">
          <cell r="K668">
            <v>124</v>
          </cell>
        </row>
        <row r="673">
          <cell r="K673">
            <v>105</v>
          </cell>
        </row>
        <row r="678">
          <cell r="K678">
            <v>121</v>
          </cell>
        </row>
        <row r="683">
          <cell r="K683">
            <v>119</v>
          </cell>
        </row>
        <row r="688">
          <cell r="K688">
            <v>123</v>
          </cell>
        </row>
        <row r="693">
          <cell r="K693">
            <v>160</v>
          </cell>
        </row>
        <row r="698">
          <cell r="K698">
            <v>117</v>
          </cell>
        </row>
        <row r="703">
          <cell r="K703">
            <v>78</v>
          </cell>
        </row>
        <row r="708">
          <cell r="K708">
            <v>50</v>
          </cell>
        </row>
        <row r="713">
          <cell r="K713">
            <v>12</v>
          </cell>
        </row>
        <row r="715">
          <cell r="K715">
            <v>1</v>
          </cell>
        </row>
        <row r="720">
          <cell r="K720">
            <v>472</v>
          </cell>
        </row>
        <row r="725">
          <cell r="K725">
            <v>525</v>
          </cell>
        </row>
        <row r="730">
          <cell r="K730">
            <v>602</v>
          </cell>
        </row>
        <row r="735">
          <cell r="K735">
            <v>701</v>
          </cell>
        </row>
        <row r="740">
          <cell r="K740">
            <v>860</v>
          </cell>
        </row>
        <row r="745">
          <cell r="K745">
            <v>978</v>
          </cell>
        </row>
        <row r="750">
          <cell r="K750">
            <v>828</v>
          </cell>
        </row>
        <row r="755">
          <cell r="K755">
            <v>796</v>
          </cell>
        </row>
        <row r="760">
          <cell r="K760">
            <v>935</v>
          </cell>
        </row>
        <row r="765">
          <cell r="K765">
            <v>1002</v>
          </cell>
        </row>
        <row r="770">
          <cell r="K770">
            <v>1169</v>
          </cell>
        </row>
        <row r="775">
          <cell r="K775">
            <v>1015</v>
          </cell>
        </row>
        <row r="780">
          <cell r="K780">
            <v>855</v>
          </cell>
        </row>
        <row r="785">
          <cell r="K785">
            <v>695</v>
          </cell>
        </row>
        <row r="790">
          <cell r="K790">
            <v>721</v>
          </cell>
        </row>
        <row r="795">
          <cell r="K795">
            <v>723</v>
          </cell>
        </row>
        <row r="800">
          <cell r="K800">
            <v>527</v>
          </cell>
        </row>
        <row r="805">
          <cell r="K805">
            <v>324</v>
          </cell>
        </row>
        <row r="810">
          <cell r="K810">
            <v>156</v>
          </cell>
        </row>
        <row r="815">
          <cell r="K815">
            <v>32</v>
          </cell>
        </row>
        <row r="817">
          <cell r="K817">
            <v>3</v>
          </cell>
        </row>
        <row r="822">
          <cell r="K822">
            <v>258</v>
          </cell>
        </row>
        <row r="827">
          <cell r="K827">
            <v>326</v>
          </cell>
        </row>
        <row r="832">
          <cell r="K832">
            <v>413</v>
          </cell>
        </row>
        <row r="837">
          <cell r="K837">
            <v>440</v>
          </cell>
        </row>
        <row r="842">
          <cell r="K842">
            <v>462</v>
          </cell>
        </row>
        <row r="847">
          <cell r="K847">
            <v>399</v>
          </cell>
        </row>
        <row r="852">
          <cell r="K852">
            <v>399</v>
          </cell>
        </row>
        <row r="857">
          <cell r="K857">
            <v>414</v>
          </cell>
        </row>
        <row r="862">
          <cell r="K862">
            <v>520</v>
          </cell>
        </row>
        <row r="867">
          <cell r="K867">
            <v>646</v>
          </cell>
        </row>
        <row r="872">
          <cell r="K872">
            <v>738</v>
          </cell>
        </row>
        <row r="877">
          <cell r="K877">
            <v>638</v>
          </cell>
        </row>
        <row r="882">
          <cell r="K882">
            <v>562</v>
          </cell>
        </row>
        <row r="887">
          <cell r="K887">
            <v>518</v>
          </cell>
        </row>
        <row r="892">
          <cell r="K892">
            <v>591</v>
          </cell>
        </row>
        <row r="897">
          <cell r="K897">
            <v>574</v>
          </cell>
        </row>
        <row r="902">
          <cell r="K902">
            <v>434</v>
          </cell>
        </row>
        <row r="907">
          <cell r="K907">
            <v>281</v>
          </cell>
        </row>
        <row r="912">
          <cell r="K912">
            <v>132</v>
          </cell>
        </row>
        <row r="917">
          <cell r="K917">
            <v>38</v>
          </cell>
        </row>
        <row r="919">
          <cell r="K919">
            <v>4</v>
          </cell>
        </row>
        <row r="924">
          <cell r="K924">
            <v>225</v>
          </cell>
        </row>
        <row r="929">
          <cell r="K929">
            <v>288</v>
          </cell>
        </row>
        <row r="934">
          <cell r="K934">
            <v>319</v>
          </cell>
        </row>
        <row r="939">
          <cell r="K939">
            <v>368</v>
          </cell>
        </row>
        <row r="944">
          <cell r="K944">
            <v>355</v>
          </cell>
        </row>
        <row r="949">
          <cell r="K949">
            <v>364</v>
          </cell>
        </row>
        <row r="954">
          <cell r="K954">
            <v>341</v>
          </cell>
        </row>
        <row r="959">
          <cell r="K959">
            <v>391</v>
          </cell>
        </row>
        <row r="964">
          <cell r="K964">
            <v>415</v>
          </cell>
        </row>
        <row r="969">
          <cell r="K969">
            <v>501</v>
          </cell>
        </row>
        <row r="974">
          <cell r="K974">
            <v>584</v>
          </cell>
        </row>
        <row r="979">
          <cell r="K979">
            <v>520</v>
          </cell>
        </row>
        <row r="984">
          <cell r="K984">
            <v>469</v>
          </cell>
        </row>
        <row r="989">
          <cell r="K989">
            <v>385</v>
          </cell>
        </row>
        <row r="994">
          <cell r="K994">
            <v>445</v>
          </cell>
        </row>
        <row r="999">
          <cell r="K999">
            <v>488</v>
          </cell>
        </row>
        <row r="1004">
          <cell r="K1004">
            <v>379</v>
          </cell>
        </row>
        <row r="1009">
          <cell r="K1009">
            <v>231</v>
          </cell>
        </row>
        <row r="1014">
          <cell r="K1014">
            <v>101</v>
          </cell>
        </row>
        <row r="1019">
          <cell r="K1019">
            <v>26</v>
          </cell>
        </row>
        <row r="1021">
          <cell r="K1021">
            <v>7</v>
          </cell>
        </row>
        <row r="1026">
          <cell r="K1026">
            <v>74</v>
          </cell>
        </row>
        <row r="1031">
          <cell r="K1031">
            <v>114</v>
          </cell>
        </row>
        <row r="1036">
          <cell r="K1036">
            <v>112</v>
          </cell>
        </row>
        <row r="1041">
          <cell r="K1041">
            <v>125</v>
          </cell>
        </row>
        <row r="1046">
          <cell r="K1046">
            <v>136</v>
          </cell>
        </row>
        <row r="1051">
          <cell r="K1051">
            <v>98</v>
          </cell>
        </row>
        <row r="1056">
          <cell r="K1056">
            <v>112</v>
          </cell>
        </row>
        <row r="1061">
          <cell r="K1061">
            <v>148</v>
          </cell>
        </row>
        <row r="1066">
          <cell r="K1066">
            <v>159</v>
          </cell>
        </row>
        <row r="1071">
          <cell r="K1071">
            <v>185</v>
          </cell>
        </row>
        <row r="1076">
          <cell r="K1076">
            <v>224</v>
          </cell>
        </row>
        <row r="1081">
          <cell r="K1081">
            <v>202</v>
          </cell>
        </row>
        <row r="1086">
          <cell r="K1086">
            <v>176</v>
          </cell>
        </row>
        <row r="1091">
          <cell r="K1091">
            <v>184</v>
          </cell>
        </row>
        <row r="1096">
          <cell r="K1096">
            <v>228</v>
          </cell>
        </row>
        <row r="1101">
          <cell r="K1101">
            <v>252</v>
          </cell>
        </row>
        <row r="1106">
          <cell r="K1106">
            <v>176</v>
          </cell>
        </row>
        <row r="1111">
          <cell r="K1111">
            <v>122</v>
          </cell>
        </row>
        <row r="1116">
          <cell r="K1116">
            <v>57</v>
          </cell>
        </row>
        <row r="1121">
          <cell r="K1121">
            <v>5</v>
          </cell>
        </row>
        <row r="1123">
          <cell r="K1123">
            <v>1</v>
          </cell>
        </row>
        <row r="1128">
          <cell r="K1128">
            <v>158</v>
          </cell>
        </row>
        <row r="1133">
          <cell r="K1133">
            <v>192</v>
          </cell>
        </row>
        <row r="1138">
          <cell r="K1138">
            <v>255</v>
          </cell>
        </row>
        <row r="1143">
          <cell r="K1143">
            <v>278</v>
          </cell>
        </row>
        <row r="1148">
          <cell r="K1148">
            <v>377</v>
          </cell>
        </row>
        <row r="1153">
          <cell r="K1153">
            <v>317</v>
          </cell>
        </row>
        <row r="1158">
          <cell r="K1158">
            <v>310</v>
          </cell>
        </row>
        <row r="1163">
          <cell r="K1163">
            <v>310</v>
          </cell>
        </row>
        <row r="1168">
          <cell r="K1168">
            <v>344</v>
          </cell>
        </row>
        <row r="1173">
          <cell r="K1173">
            <v>390</v>
          </cell>
        </row>
        <row r="1178">
          <cell r="K1178">
            <v>484</v>
          </cell>
        </row>
        <row r="1183">
          <cell r="K1183">
            <v>425</v>
          </cell>
        </row>
        <row r="1188">
          <cell r="K1188">
            <v>386</v>
          </cell>
        </row>
        <row r="1193">
          <cell r="K1193">
            <v>325</v>
          </cell>
        </row>
        <row r="1198">
          <cell r="K1198">
            <v>375</v>
          </cell>
        </row>
        <row r="1203">
          <cell r="K1203">
            <v>371</v>
          </cell>
        </row>
        <row r="1208">
          <cell r="K1208">
            <v>255</v>
          </cell>
        </row>
        <row r="1213">
          <cell r="K1213">
            <v>172</v>
          </cell>
        </row>
        <row r="1218">
          <cell r="K1218">
            <v>61</v>
          </cell>
        </row>
        <row r="1223">
          <cell r="K1223">
            <v>26</v>
          </cell>
        </row>
        <row r="1225">
          <cell r="K1225">
            <v>2</v>
          </cell>
        </row>
        <row r="1230">
          <cell r="K1230">
            <v>89</v>
          </cell>
        </row>
        <row r="1235">
          <cell r="K1235">
            <v>128</v>
          </cell>
        </row>
        <row r="1240">
          <cell r="K1240">
            <v>146</v>
          </cell>
        </row>
        <row r="1245">
          <cell r="K1245">
            <v>152</v>
          </cell>
        </row>
        <row r="1250">
          <cell r="K1250">
            <v>169</v>
          </cell>
        </row>
        <row r="1255">
          <cell r="K1255">
            <v>180</v>
          </cell>
        </row>
        <row r="1260">
          <cell r="K1260">
            <v>167</v>
          </cell>
        </row>
        <row r="1265">
          <cell r="K1265">
            <v>150</v>
          </cell>
        </row>
        <row r="1270">
          <cell r="K1270">
            <v>208</v>
          </cell>
        </row>
        <row r="1275">
          <cell r="K1275">
            <v>225</v>
          </cell>
        </row>
        <row r="1280">
          <cell r="K1280">
            <v>252</v>
          </cell>
        </row>
        <row r="1285">
          <cell r="K1285">
            <v>188</v>
          </cell>
        </row>
        <row r="1290">
          <cell r="K1290">
            <v>164</v>
          </cell>
        </row>
        <row r="1295">
          <cell r="K1295">
            <v>190</v>
          </cell>
        </row>
        <row r="1300">
          <cell r="K1300">
            <v>183</v>
          </cell>
        </row>
        <row r="1305">
          <cell r="K1305">
            <v>203</v>
          </cell>
        </row>
        <row r="1310">
          <cell r="K1310">
            <v>127</v>
          </cell>
        </row>
        <row r="1315">
          <cell r="K1315">
            <v>75</v>
          </cell>
        </row>
        <row r="1320">
          <cell r="K1320">
            <v>28</v>
          </cell>
        </row>
        <row r="1325">
          <cell r="K1325">
            <v>13</v>
          </cell>
        </row>
        <row r="1327">
          <cell r="K1327">
            <v>0</v>
          </cell>
        </row>
        <row r="1332">
          <cell r="K1332">
            <v>77</v>
          </cell>
        </row>
        <row r="1337">
          <cell r="K1337">
            <v>86</v>
          </cell>
        </row>
        <row r="1342">
          <cell r="K1342">
            <v>111</v>
          </cell>
        </row>
        <row r="1347">
          <cell r="K1347">
            <v>118</v>
          </cell>
        </row>
        <row r="1352">
          <cell r="K1352">
            <v>149</v>
          </cell>
        </row>
        <row r="1357">
          <cell r="K1357">
            <v>147</v>
          </cell>
        </row>
        <row r="1362">
          <cell r="K1362">
            <v>112</v>
          </cell>
        </row>
        <row r="1367">
          <cell r="K1367">
            <v>181</v>
          </cell>
        </row>
        <row r="1372">
          <cell r="K1372">
            <v>205</v>
          </cell>
        </row>
        <row r="1377">
          <cell r="K1377">
            <v>178</v>
          </cell>
        </row>
        <row r="1382">
          <cell r="K1382">
            <v>262</v>
          </cell>
        </row>
        <row r="1387">
          <cell r="K1387">
            <v>217</v>
          </cell>
        </row>
        <row r="1392">
          <cell r="K1392">
            <v>170</v>
          </cell>
        </row>
        <row r="1397">
          <cell r="K1397">
            <v>227</v>
          </cell>
        </row>
        <row r="1402">
          <cell r="K1402">
            <v>276</v>
          </cell>
        </row>
        <row r="1407">
          <cell r="K1407">
            <v>236</v>
          </cell>
        </row>
        <row r="1412">
          <cell r="K1412">
            <v>197</v>
          </cell>
        </row>
        <row r="1417">
          <cell r="K1417">
            <v>103</v>
          </cell>
        </row>
        <row r="1422">
          <cell r="K1422">
            <v>42</v>
          </cell>
        </row>
        <row r="1427">
          <cell r="K1427">
            <v>18</v>
          </cell>
        </row>
        <row r="1429">
          <cell r="K1429">
            <v>1</v>
          </cell>
        </row>
        <row r="1434">
          <cell r="K1434">
            <v>648</v>
          </cell>
        </row>
        <row r="1439">
          <cell r="K1439">
            <v>774</v>
          </cell>
        </row>
        <row r="1444">
          <cell r="K1444">
            <v>848</v>
          </cell>
        </row>
        <row r="1449">
          <cell r="K1449">
            <v>852</v>
          </cell>
        </row>
        <row r="1454">
          <cell r="K1454">
            <v>958</v>
          </cell>
        </row>
        <row r="1459">
          <cell r="K1459">
            <v>956</v>
          </cell>
        </row>
        <row r="1464">
          <cell r="K1464">
            <v>940</v>
          </cell>
        </row>
        <row r="1469">
          <cell r="K1469">
            <v>1018</v>
          </cell>
        </row>
        <row r="1474">
          <cell r="K1474">
            <v>1050</v>
          </cell>
        </row>
        <row r="1479">
          <cell r="K1479">
            <v>1195</v>
          </cell>
        </row>
        <row r="1484">
          <cell r="K1484">
            <v>1317</v>
          </cell>
        </row>
        <row r="1489">
          <cell r="K1489">
            <v>1212</v>
          </cell>
        </row>
        <row r="1494">
          <cell r="K1494">
            <v>1049</v>
          </cell>
        </row>
        <row r="1499">
          <cell r="K1499">
            <v>873</v>
          </cell>
        </row>
        <row r="1504">
          <cell r="K1504">
            <v>915</v>
          </cell>
        </row>
        <row r="1509">
          <cell r="K1509">
            <v>1021</v>
          </cell>
        </row>
        <row r="1514">
          <cell r="K1514">
            <v>822</v>
          </cell>
        </row>
        <row r="1519">
          <cell r="K1519">
            <v>543</v>
          </cell>
        </row>
        <row r="1524">
          <cell r="K1524">
            <v>256</v>
          </cell>
        </row>
        <row r="1529">
          <cell r="K1529">
            <v>92</v>
          </cell>
        </row>
        <row r="1531">
          <cell r="K1531">
            <v>13</v>
          </cell>
        </row>
        <row r="1536">
          <cell r="K1536">
            <v>285</v>
          </cell>
        </row>
        <row r="1541">
          <cell r="K1541">
            <v>261</v>
          </cell>
        </row>
        <row r="1546">
          <cell r="K1546">
            <v>241</v>
          </cell>
        </row>
        <row r="1551">
          <cell r="K1551">
            <v>257</v>
          </cell>
        </row>
        <row r="1556">
          <cell r="K1556">
            <v>275</v>
          </cell>
        </row>
        <row r="1561">
          <cell r="K1561">
            <v>355</v>
          </cell>
        </row>
        <row r="1566">
          <cell r="K1566">
            <v>399</v>
          </cell>
        </row>
        <row r="1571">
          <cell r="K1571">
            <v>371</v>
          </cell>
        </row>
        <row r="1576">
          <cell r="K1576">
            <v>376</v>
          </cell>
        </row>
        <row r="1581">
          <cell r="K1581">
            <v>408</v>
          </cell>
        </row>
        <row r="1586">
          <cell r="K1586">
            <v>448</v>
          </cell>
        </row>
        <row r="1591">
          <cell r="K1591">
            <v>372</v>
          </cell>
        </row>
        <row r="1596">
          <cell r="K1596">
            <v>342</v>
          </cell>
        </row>
        <row r="1601">
          <cell r="K1601">
            <v>302</v>
          </cell>
        </row>
        <row r="1606">
          <cell r="K1606">
            <v>337</v>
          </cell>
        </row>
        <row r="1611">
          <cell r="K1611">
            <v>350</v>
          </cell>
        </row>
        <row r="1616">
          <cell r="K1616">
            <v>202</v>
          </cell>
        </row>
        <row r="1621">
          <cell r="K1621">
            <v>129</v>
          </cell>
        </row>
        <row r="1626">
          <cell r="K1626">
            <v>59</v>
          </cell>
        </row>
        <row r="1631">
          <cell r="K1631">
            <v>18</v>
          </cell>
        </row>
        <row r="1633">
          <cell r="K1633">
            <v>3</v>
          </cell>
        </row>
        <row r="1638">
          <cell r="K1638">
            <v>543</v>
          </cell>
        </row>
        <row r="1643">
          <cell r="K1643">
            <v>713</v>
          </cell>
        </row>
        <row r="1648">
          <cell r="K1648">
            <v>744</v>
          </cell>
        </row>
        <row r="1653">
          <cell r="K1653">
            <v>707</v>
          </cell>
        </row>
        <row r="1658">
          <cell r="K1658">
            <v>730</v>
          </cell>
        </row>
        <row r="1663">
          <cell r="K1663">
            <v>742</v>
          </cell>
        </row>
        <row r="1668">
          <cell r="K1668">
            <v>764</v>
          </cell>
        </row>
        <row r="1673">
          <cell r="K1673">
            <v>842</v>
          </cell>
        </row>
        <row r="1678">
          <cell r="K1678">
            <v>931</v>
          </cell>
        </row>
        <row r="1683">
          <cell r="K1683">
            <v>1027</v>
          </cell>
        </row>
        <row r="1688">
          <cell r="K1688">
            <v>1171</v>
          </cell>
        </row>
        <row r="1693">
          <cell r="K1693">
            <v>895</v>
          </cell>
        </row>
        <row r="1698">
          <cell r="K1698">
            <v>778</v>
          </cell>
        </row>
        <row r="1703">
          <cell r="K1703">
            <v>696</v>
          </cell>
        </row>
        <row r="1708">
          <cell r="K1708">
            <v>684</v>
          </cell>
        </row>
        <row r="1713">
          <cell r="K1713">
            <v>759</v>
          </cell>
        </row>
        <row r="1718">
          <cell r="K1718">
            <v>540</v>
          </cell>
        </row>
        <row r="1723">
          <cell r="K1723">
            <v>321</v>
          </cell>
        </row>
        <row r="1728">
          <cell r="K1728">
            <v>156</v>
          </cell>
        </row>
        <row r="1733">
          <cell r="K1733">
            <v>40</v>
          </cell>
        </row>
        <row r="1735">
          <cell r="K1735">
            <v>9</v>
          </cell>
        </row>
        <row r="1740">
          <cell r="K1740">
            <v>195</v>
          </cell>
        </row>
        <row r="1745">
          <cell r="K1745">
            <v>180</v>
          </cell>
        </row>
        <row r="1750">
          <cell r="K1750">
            <v>243</v>
          </cell>
        </row>
        <row r="1755">
          <cell r="K1755">
            <v>257</v>
          </cell>
        </row>
        <row r="1760">
          <cell r="K1760">
            <v>296</v>
          </cell>
        </row>
        <row r="1765">
          <cell r="K1765">
            <v>347</v>
          </cell>
        </row>
        <row r="1770">
          <cell r="K1770">
            <v>304</v>
          </cell>
        </row>
        <row r="1775">
          <cell r="K1775">
            <v>334</v>
          </cell>
        </row>
        <row r="1780">
          <cell r="K1780">
            <v>323</v>
          </cell>
        </row>
        <row r="1785">
          <cell r="K1785">
            <v>394</v>
          </cell>
        </row>
        <row r="1790">
          <cell r="K1790">
            <v>454</v>
          </cell>
        </row>
        <row r="1795">
          <cell r="K1795">
            <v>395</v>
          </cell>
        </row>
        <row r="1800">
          <cell r="K1800">
            <v>345</v>
          </cell>
        </row>
        <row r="1805">
          <cell r="K1805">
            <v>328</v>
          </cell>
        </row>
        <row r="1810">
          <cell r="K1810">
            <v>393</v>
          </cell>
        </row>
        <row r="1815">
          <cell r="K1815">
            <v>371</v>
          </cell>
        </row>
        <row r="1820">
          <cell r="K1820">
            <v>282</v>
          </cell>
        </row>
        <row r="1825">
          <cell r="K1825">
            <v>171</v>
          </cell>
        </row>
        <row r="1830">
          <cell r="K1830">
            <v>63</v>
          </cell>
        </row>
        <row r="1835">
          <cell r="K1835">
            <v>19</v>
          </cell>
        </row>
        <row r="1837">
          <cell r="K1837">
            <v>2</v>
          </cell>
        </row>
        <row r="1842">
          <cell r="K1842">
            <v>185</v>
          </cell>
        </row>
        <row r="1847">
          <cell r="K1847">
            <v>311</v>
          </cell>
        </row>
        <row r="1852">
          <cell r="K1852">
            <v>391</v>
          </cell>
        </row>
        <row r="1857">
          <cell r="K1857">
            <v>395</v>
          </cell>
        </row>
        <row r="1862">
          <cell r="K1862">
            <v>346</v>
          </cell>
        </row>
        <row r="1867">
          <cell r="K1867">
            <v>281</v>
          </cell>
        </row>
        <row r="1872">
          <cell r="K1872">
            <v>325</v>
          </cell>
        </row>
        <row r="1877">
          <cell r="K1877">
            <v>370</v>
          </cell>
        </row>
        <row r="1882">
          <cell r="K1882">
            <v>439</v>
          </cell>
        </row>
        <row r="1887">
          <cell r="K1887">
            <v>523</v>
          </cell>
        </row>
        <row r="1892">
          <cell r="K1892">
            <v>568</v>
          </cell>
        </row>
        <row r="1897">
          <cell r="K1897">
            <v>513</v>
          </cell>
        </row>
        <row r="1902">
          <cell r="K1902">
            <v>430</v>
          </cell>
        </row>
        <row r="1907">
          <cell r="K1907">
            <v>465</v>
          </cell>
        </row>
        <row r="1912">
          <cell r="K1912">
            <v>511</v>
          </cell>
        </row>
        <row r="1917">
          <cell r="K1917">
            <v>559</v>
          </cell>
        </row>
        <row r="1922">
          <cell r="K1922">
            <v>370</v>
          </cell>
        </row>
        <row r="1927">
          <cell r="K1927">
            <v>229</v>
          </cell>
        </row>
        <row r="1932">
          <cell r="K1932">
            <v>114</v>
          </cell>
        </row>
        <row r="1937">
          <cell r="K1937">
            <v>35</v>
          </cell>
        </row>
        <row r="1939">
          <cell r="K1939">
            <v>4</v>
          </cell>
        </row>
        <row r="1944">
          <cell r="K1944">
            <v>207</v>
          </cell>
        </row>
        <row r="1949">
          <cell r="K1949">
            <v>252</v>
          </cell>
        </row>
        <row r="1954">
          <cell r="K1954">
            <v>332</v>
          </cell>
        </row>
        <row r="1959">
          <cell r="K1959">
            <v>337</v>
          </cell>
        </row>
        <row r="1964">
          <cell r="K1964">
            <v>383</v>
          </cell>
        </row>
        <row r="1969">
          <cell r="K1969">
            <v>380</v>
          </cell>
        </row>
        <row r="1974">
          <cell r="K1974">
            <v>305</v>
          </cell>
        </row>
        <row r="1979">
          <cell r="K1979">
            <v>315</v>
          </cell>
        </row>
        <row r="1984">
          <cell r="K1984">
            <v>415</v>
          </cell>
        </row>
        <row r="1989">
          <cell r="K1989">
            <v>438</v>
          </cell>
        </row>
        <row r="1994">
          <cell r="K1994">
            <v>583</v>
          </cell>
        </row>
        <row r="1999">
          <cell r="K1999">
            <v>458</v>
          </cell>
        </row>
        <row r="2004">
          <cell r="K2004">
            <v>437</v>
          </cell>
        </row>
        <row r="2009">
          <cell r="K2009">
            <v>408</v>
          </cell>
        </row>
        <row r="2014">
          <cell r="K2014">
            <v>459</v>
          </cell>
        </row>
        <row r="2019">
          <cell r="K2019">
            <v>483</v>
          </cell>
        </row>
        <row r="2024">
          <cell r="K2024">
            <v>369</v>
          </cell>
        </row>
        <row r="2029">
          <cell r="K2029">
            <v>238</v>
          </cell>
        </row>
        <row r="2034">
          <cell r="K2034">
            <v>114</v>
          </cell>
        </row>
        <row r="2039">
          <cell r="K2039">
            <v>28</v>
          </cell>
        </row>
        <row r="2041">
          <cell r="K2041">
            <v>2</v>
          </cell>
        </row>
        <row r="2046">
          <cell r="K2046">
            <v>27</v>
          </cell>
        </row>
        <row r="2051">
          <cell r="K2051">
            <v>45</v>
          </cell>
        </row>
        <row r="2056">
          <cell r="K2056">
            <v>66</v>
          </cell>
        </row>
        <row r="2061">
          <cell r="K2061">
            <v>78</v>
          </cell>
        </row>
        <row r="2066">
          <cell r="K2066">
            <v>90</v>
          </cell>
        </row>
        <row r="2071">
          <cell r="K2071">
            <v>59</v>
          </cell>
        </row>
        <row r="2076">
          <cell r="K2076">
            <v>65</v>
          </cell>
        </row>
        <row r="2081">
          <cell r="K2081">
            <v>76</v>
          </cell>
        </row>
        <row r="2086">
          <cell r="K2086">
            <v>91</v>
          </cell>
        </row>
        <row r="2091">
          <cell r="K2091">
            <v>92</v>
          </cell>
        </row>
        <row r="2096">
          <cell r="K2096">
            <v>148</v>
          </cell>
        </row>
        <row r="2101">
          <cell r="K2101">
            <v>128</v>
          </cell>
        </row>
        <row r="2106">
          <cell r="K2106">
            <v>122</v>
          </cell>
        </row>
        <row r="2111">
          <cell r="K2111">
            <v>122</v>
          </cell>
        </row>
        <row r="2116">
          <cell r="K2116">
            <v>142</v>
          </cell>
        </row>
        <row r="2121">
          <cell r="K2121">
            <v>153</v>
          </cell>
        </row>
        <row r="2126">
          <cell r="K2126">
            <v>115</v>
          </cell>
        </row>
        <row r="2131">
          <cell r="K2131">
            <v>70</v>
          </cell>
        </row>
        <row r="2136">
          <cell r="K2136">
            <v>30</v>
          </cell>
        </row>
        <row r="2141">
          <cell r="K2141">
            <v>11</v>
          </cell>
        </row>
        <row r="2143">
          <cell r="K2143">
            <v>4</v>
          </cell>
        </row>
        <row r="2148">
          <cell r="K2148">
            <v>15</v>
          </cell>
        </row>
        <row r="2153">
          <cell r="K2153">
            <v>19</v>
          </cell>
        </row>
        <row r="2158">
          <cell r="K2158">
            <v>22</v>
          </cell>
        </row>
        <row r="2163">
          <cell r="K2163">
            <v>23</v>
          </cell>
        </row>
        <row r="2168">
          <cell r="K2168">
            <v>21</v>
          </cell>
        </row>
        <row r="2173">
          <cell r="K2173">
            <v>11</v>
          </cell>
        </row>
        <row r="2178">
          <cell r="K2178">
            <v>24</v>
          </cell>
        </row>
        <row r="2183">
          <cell r="K2183">
            <v>16</v>
          </cell>
        </row>
        <row r="2188">
          <cell r="K2188">
            <v>21</v>
          </cell>
        </row>
        <row r="2193">
          <cell r="K2193">
            <v>29</v>
          </cell>
        </row>
        <row r="2198">
          <cell r="K2198">
            <v>43</v>
          </cell>
        </row>
        <row r="2203">
          <cell r="K2203">
            <v>33</v>
          </cell>
        </row>
        <row r="2208">
          <cell r="K2208">
            <v>31</v>
          </cell>
        </row>
        <row r="2213">
          <cell r="K2213">
            <v>28</v>
          </cell>
        </row>
        <row r="2218">
          <cell r="K2218">
            <v>38</v>
          </cell>
        </row>
        <row r="2223">
          <cell r="K2223">
            <v>50</v>
          </cell>
        </row>
        <row r="2228">
          <cell r="K2228">
            <v>27</v>
          </cell>
        </row>
        <row r="2233">
          <cell r="K2233">
            <v>28</v>
          </cell>
        </row>
        <row r="2238">
          <cell r="K2238">
            <v>15</v>
          </cell>
        </row>
        <row r="2243">
          <cell r="K2243">
            <v>3</v>
          </cell>
        </row>
        <row r="2245">
          <cell r="K2245">
            <v>0</v>
          </cell>
        </row>
        <row r="2250">
          <cell r="K2250">
            <v>19</v>
          </cell>
        </row>
        <row r="2255">
          <cell r="K2255">
            <v>36</v>
          </cell>
        </row>
        <row r="2260">
          <cell r="K2260">
            <v>47</v>
          </cell>
        </row>
        <row r="2265">
          <cell r="K2265">
            <v>65</v>
          </cell>
        </row>
        <row r="2270">
          <cell r="K2270">
            <v>54</v>
          </cell>
        </row>
        <row r="2275">
          <cell r="K2275">
            <v>36</v>
          </cell>
        </row>
        <row r="2280">
          <cell r="K2280">
            <v>31</v>
          </cell>
        </row>
        <row r="2285">
          <cell r="K2285">
            <v>39</v>
          </cell>
        </row>
        <row r="2290">
          <cell r="K2290">
            <v>68</v>
          </cell>
        </row>
        <row r="2295">
          <cell r="K2295">
            <v>77</v>
          </cell>
        </row>
        <row r="2300">
          <cell r="K2300">
            <v>117</v>
          </cell>
        </row>
        <row r="2305">
          <cell r="K2305">
            <v>102</v>
          </cell>
        </row>
        <row r="2310">
          <cell r="K2310">
            <v>118</v>
          </cell>
        </row>
        <row r="2315">
          <cell r="K2315">
            <v>146</v>
          </cell>
        </row>
        <row r="2320">
          <cell r="K2320">
            <v>153</v>
          </cell>
        </row>
        <row r="2325">
          <cell r="K2325">
            <v>142</v>
          </cell>
        </row>
        <row r="2330">
          <cell r="K2330">
            <v>121</v>
          </cell>
        </row>
        <row r="2335">
          <cell r="K2335">
            <v>82</v>
          </cell>
        </row>
        <row r="2340">
          <cell r="K2340">
            <v>47</v>
          </cell>
        </row>
        <row r="2345">
          <cell r="K2345">
            <v>16</v>
          </cell>
        </row>
        <row r="2347">
          <cell r="K2347">
            <v>6</v>
          </cell>
        </row>
        <row r="2352">
          <cell r="K2352">
            <v>13</v>
          </cell>
        </row>
        <row r="2357">
          <cell r="K2357">
            <v>24</v>
          </cell>
        </row>
        <row r="2362">
          <cell r="K2362">
            <v>28</v>
          </cell>
        </row>
        <row r="2367">
          <cell r="K2367">
            <v>31</v>
          </cell>
        </row>
        <row r="2372">
          <cell r="K2372">
            <v>32</v>
          </cell>
        </row>
        <row r="2377">
          <cell r="K2377">
            <v>33</v>
          </cell>
        </row>
        <row r="2382">
          <cell r="K2382">
            <v>20</v>
          </cell>
        </row>
        <row r="2387">
          <cell r="K2387">
            <v>25</v>
          </cell>
        </row>
        <row r="2392">
          <cell r="K2392">
            <v>44</v>
          </cell>
        </row>
        <row r="2397">
          <cell r="K2397">
            <v>52</v>
          </cell>
        </row>
        <row r="2402">
          <cell r="K2402">
            <v>52</v>
          </cell>
        </row>
        <row r="2407">
          <cell r="K2407">
            <v>60</v>
          </cell>
        </row>
        <row r="2412">
          <cell r="K2412">
            <v>65</v>
          </cell>
        </row>
        <row r="2417">
          <cell r="K2417">
            <v>67</v>
          </cell>
        </row>
        <row r="2422">
          <cell r="K2422">
            <v>95</v>
          </cell>
        </row>
        <row r="2427">
          <cell r="K2427">
            <v>103</v>
          </cell>
        </row>
        <row r="2432">
          <cell r="K2432">
            <v>74</v>
          </cell>
        </row>
        <row r="2437">
          <cell r="K2437">
            <v>41</v>
          </cell>
        </row>
        <row r="2442">
          <cell r="K2442">
            <v>29</v>
          </cell>
        </row>
        <row r="2447">
          <cell r="K2447">
            <v>17</v>
          </cell>
        </row>
        <row r="2449">
          <cell r="K2449">
            <v>2</v>
          </cell>
        </row>
        <row r="2454">
          <cell r="K2454">
            <v>159</v>
          </cell>
        </row>
        <row r="2459">
          <cell r="K2459">
            <v>186</v>
          </cell>
        </row>
        <row r="2464">
          <cell r="K2464">
            <v>240</v>
          </cell>
        </row>
        <row r="2469">
          <cell r="K2469">
            <v>231</v>
          </cell>
        </row>
        <row r="2474">
          <cell r="K2474">
            <v>233</v>
          </cell>
        </row>
        <row r="2479">
          <cell r="K2479">
            <v>188</v>
          </cell>
        </row>
        <row r="2484">
          <cell r="K2484">
            <v>222</v>
          </cell>
        </row>
        <row r="2489">
          <cell r="K2489">
            <v>243</v>
          </cell>
        </row>
        <row r="2494">
          <cell r="K2494">
            <v>253</v>
          </cell>
        </row>
        <row r="2499">
          <cell r="K2499">
            <v>358</v>
          </cell>
        </row>
        <row r="2504">
          <cell r="K2504">
            <v>335</v>
          </cell>
        </row>
        <row r="2509">
          <cell r="K2509">
            <v>289</v>
          </cell>
        </row>
        <row r="2514">
          <cell r="K2514">
            <v>262</v>
          </cell>
        </row>
        <row r="2519">
          <cell r="K2519">
            <v>230</v>
          </cell>
        </row>
        <row r="2524">
          <cell r="K2524">
            <v>275</v>
          </cell>
        </row>
        <row r="2529">
          <cell r="K2529">
            <v>326</v>
          </cell>
        </row>
        <row r="2534">
          <cell r="K2534">
            <v>240</v>
          </cell>
        </row>
        <row r="2539">
          <cell r="K2539">
            <v>197</v>
          </cell>
        </row>
        <row r="2544">
          <cell r="K2544">
            <v>85</v>
          </cell>
        </row>
        <row r="2549">
          <cell r="K2549">
            <v>33</v>
          </cell>
        </row>
        <row r="2551">
          <cell r="K2551">
            <v>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5A4A3-3969-44E7-AABF-3A16F83F825D}">
  <sheetPr>
    <pageSetUpPr fitToPage="1"/>
  </sheetPr>
  <dimension ref="A1:W31"/>
  <sheetViews>
    <sheetView view="pageBreakPreview" zoomScaleNormal="100" zoomScaleSheetLayoutView="100" workbookViewId="0">
      <selection activeCell="B6" sqref="B6:W31"/>
    </sheetView>
  </sheetViews>
  <sheetFormatPr defaultRowHeight="18.75"/>
  <cols>
    <col min="1" max="1" width="17" customWidth="1"/>
    <col min="5" max="5" width="9.5" bestFit="1" customWidth="1"/>
  </cols>
  <sheetData>
    <row r="1" spans="1:23">
      <c r="A1" t="s">
        <v>0</v>
      </c>
    </row>
    <row r="2" spans="1:23">
      <c r="A2" s="1" t="s">
        <v>52</v>
      </c>
      <c r="B2" t="s">
        <v>1</v>
      </c>
    </row>
    <row r="3" spans="1:23" ht="19.5" thickBot="1"/>
    <row r="4" spans="1:23" ht="16.5" customHeight="1">
      <c r="A4" s="22" t="s">
        <v>2</v>
      </c>
      <c r="B4" s="24" t="s">
        <v>3</v>
      </c>
      <c r="C4" s="26" t="s">
        <v>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7"/>
    </row>
    <row r="5" spans="1:23" s="5" customFormat="1" ht="16.5" customHeight="1" thickBot="1">
      <c r="A5" s="23"/>
      <c r="B5" s="25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3" t="s">
        <v>19</v>
      </c>
      <c r="R5" s="3" t="s">
        <v>20</v>
      </c>
      <c r="S5" s="3" t="s">
        <v>21</v>
      </c>
      <c r="T5" s="3" t="s">
        <v>22</v>
      </c>
      <c r="U5" s="3" t="s">
        <v>23</v>
      </c>
      <c r="V5" s="3" t="s">
        <v>24</v>
      </c>
      <c r="W5" s="4" t="s">
        <v>25</v>
      </c>
    </row>
    <row r="6" spans="1:23">
      <c r="A6" s="6" t="s">
        <v>26</v>
      </c>
      <c r="B6" s="7">
        <v>7597</v>
      </c>
      <c r="C6" s="8">
        <v>221</v>
      </c>
      <c r="D6" s="7">
        <v>322</v>
      </c>
      <c r="E6" s="7">
        <v>361</v>
      </c>
      <c r="F6" s="7">
        <v>366</v>
      </c>
      <c r="G6" s="7">
        <v>381</v>
      </c>
      <c r="H6" s="7">
        <v>274</v>
      </c>
      <c r="I6" s="7">
        <v>262</v>
      </c>
      <c r="J6" s="7">
        <v>359</v>
      </c>
      <c r="K6" s="7">
        <v>451</v>
      </c>
      <c r="L6" s="7">
        <v>572</v>
      </c>
      <c r="M6" s="7">
        <v>631</v>
      </c>
      <c r="N6" s="7">
        <v>565</v>
      </c>
      <c r="O6" s="7">
        <v>574</v>
      </c>
      <c r="P6" s="7">
        <v>495</v>
      </c>
      <c r="Q6" s="7">
        <v>431</v>
      </c>
      <c r="R6" s="7">
        <v>501</v>
      </c>
      <c r="S6" s="7">
        <v>388</v>
      </c>
      <c r="T6" s="7">
        <v>261</v>
      </c>
      <c r="U6" s="7">
        <v>134</v>
      </c>
      <c r="V6" s="7">
        <v>43</v>
      </c>
      <c r="W6" s="9">
        <v>5</v>
      </c>
    </row>
    <row r="7" spans="1:23">
      <c r="A7" s="10" t="s">
        <v>27</v>
      </c>
      <c r="B7" s="11">
        <v>4847</v>
      </c>
      <c r="C7" s="12">
        <v>130</v>
      </c>
      <c r="D7" s="11">
        <v>177</v>
      </c>
      <c r="E7" s="11">
        <v>197</v>
      </c>
      <c r="F7" s="11">
        <v>190</v>
      </c>
      <c r="G7" s="11">
        <v>205</v>
      </c>
      <c r="H7" s="11">
        <v>158</v>
      </c>
      <c r="I7" s="11">
        <v>164</v>
      </c>
      <c r="J7" s="11">
        <v>226</v>
      </c>
      <c r="K7" s="11">
        <v>317</v>
      </c>
      <c r="L7" s="11">
        <v>334</v>
      </c>
      <c r="M7" s="11">
        <v>375</v>
      </c>
      <c r="N7" s="11">
        <v>299</v>
      </c>
      <c r="O7" s="11">
        <v>352</v>
      </c>
      <c r="P7" s="13">
        <v>339</v>
      </c>
      <c r="Q7" s="11">
        <v>401</v>
      </c>
      <c r="R7" s="11">
        <v>385</v>
      </c>
      <c r="S7" s="11">
        <v>258</v>
      </c>
      <c r="T7" s="11">
        <v>197</v>
      </c>
      <c r="U7" s="11">
        <v>113</v>
      </c>
      <c r="V7" s="11">
        <v>23</v>
      </c>
      <c r="W7" s="14">
        <v>7</v>
      </c>
    </row>
    <row r="8" spans="1:23">
      <c r="A8" s="10" t="s">
        <v>28</v>
      </c>
      <c r="B8" s="11">
        <v>3873</v>
      </c>
      <c r="C8" s="12">
        <v>122</v>
      </c>
      <c r="D8" s="11">
        <v>134</v>
      </c>
      <c r="E8" s="11">
        <v>144</v>
      </c>
      <c r="F8" s="11">
        <v>142</v>
      </c>
      <c r="G8" s="11">
        <v>149</v>
      </c>
      <c r="H8" s="11">
        <v>182</v>
      </c>
      <c r="I8" s="11">
        <v>174</v>
      </c>
      <c r="J8" s="11">
        <v>194</v>
      </c>
      <c r="K8" s="11">
        <v>241</v>
      </c>
      <c r="L8" s="11">
        <v>249</v>
      </c>
      <c r="M8" s="11">
        <v>241</v>
      </c>
      <c r="N8" s="11">
        <v>271</v>
      </c>
      <c r="O8" s="11">
        <v>260</v>
      </c>
      <c r="P8" s="11">
        <v>264</v>
      </c>
      <c r="Q8" s="11">
        <v>275</v>
      </c>
      <c r="R8" s="11">
        <v>272</v>
      </c>
      <c r="S8" s="11">
        <v>233</v>
      </c>
      <c r="T8" s="11">
        <v>202</v>
      </c>
      <c r="U8" s="11">
        <v>96</v>
      </c>
      <c r="V8" s="11">
        <v>26</v>
      </c>
      <c r="W8" s="14">
        <v>2</v>
      </c>
    </row>
    <row r="9" spans="1:23">
      <c r="A9" s="10" t="s">
        <v>29</v>
      </c>
      <c r="B9" s="11">
        <v>5015</v>
      </c>
      <c r="C9" s="12">
        <v>112</v>
      </c>
      <c r="D9" s="11">
        <v>140</v>
      </c>
      <c r="E9" s="11">
        <v>177</v>
      </c>
      <c r="F9" s="11">
        <v>226</v>
      </c>
      <c r="G9" s="11">
        <v>237</v>
      </c>
      <c r="H9" s="11">
        <v>245</v>
      </c>
      <c r="I9" s="11">
        <v>181</v>
      </c>
      <c r="J9" s="11">
        <v>206</v>
      </c>
      <c r="K9" s="11">
        <v>254</v>
      </c>
      <c r="L9" s="11">
        <v>316</v>
      </c>
      <c r="M9" s="11">
        <v>377</v>
      </c>
      <c r="N9" s="11">
        <v>376</v>
      </c>
      <c r="O9" s="11">
        <v>357</v>
      </c>
      <c r="P9" s="11">
        <v>367</v>
      </c>
      <c r="Q9" s="11">
        <v>317</v>
      </c>
      <c r="R9" s="11">
        <v>380</v>
      </c>
      <c r="S9" s="11">
        <v>357</v>
      </c>
      <c r="T9" s="11">
        <v>212</v>
      </c>
      <c r="U9" s="11">
        <v>130</v>
      </c>
      <c r="V9" s="11">
        <v>37</v>
      </c>
      <c r="W9" s="14">
        <v>11</v>
      </c>
    </row>
    <row r="10" spans="1:23">
      <c r="A10" s="10" t="s">
        <v>30</v>
      </c>
      <c r="B10" s="11">
        <v>12108</v>
      </c>
      <c r="C10" s="12">
        <v>434</v>
      </c>
      <c r="D10" s="11">
        <v>484</v>
      </c>
      <c r="E10" s="11">
        <v>502</v>
      </c>
      <c r="F10" s="11">
        <v>564</v>
      </c>
      <c r="G10" s="11">
        <v>627</v>
      </c>
      <c r="H10" s="11">
        <v>597</v>
      </c>
      <c r="I10" s="11">
        <v>668</v>
      </c>
      <c r="J10" s="11">
        <v>671</v>
      </c>
      <c r="K10" s="11">
        <v>734</v>
      </c>
      <c r="L10" s="11">
        <v>844</v>
      </c>
      <c r="M10" s="11">
        <v>976</v>
      </c>
      <c r="N10" s="11">
        <v>924</v>
      </c>
      <c r="O10" s="11">
        <v>758</v>
      </c>
      <c r="P10" s="11">
        <v>693</v>
      </c>
      <c r="Q10" s="11">
        <v>669</v>
      </c>
      <c r="R10" s="11">
        <v>677</v>
      </c>
      <c r="S10" s="11">
        <v>589</v>
      </c>
      <c r="T10" s="11">
        <v>422</v>
      </c>
      <c r="U10" s="11">
        <v>204</v>
      </c>
      <c r="V10" s="11">
        <v>63</v>
      </c>
      <c r="W10" s="14">
        <v>8</v>
      </c>
    </row>
    <row r="11" spans="1:23">
      <c r="A11" s="10" t="s">
        <v>31</v>
      </c>
      <c r="B11" s="11">
        <v>10139</v>
      </c>
      <c r="C11" s="12">
        <v>425</v>
      </c>
      <c r="D11" s="11">
        <v>451</v>
      </c>
      <c r="E11" s="11">
        <v>465</v>
      </c>
      <c r="F11" s="11">
        <v>471</v>
      </c>
      <c r="G11" s="11">
        <v>590</v>
      </c>
      <c r="H11" s="11">
        <v>728</v>
      </c>
      <c r="I11" s="11">
        <v>682</v>
      </c>
      <c r="J11" s="11">
        <v>678</v>
      </c>
      <c r="K11" s="11">
        <v>694</v>
      </c>
      <c r="L11" s="11">
        <v>729</v>
      </c>
      <c r="M11" s="11">
        <v>762</v>
      </c>
      <c r="N11" s="11">
        <v>632</v>
      </c>
      <c r="O11" s="11">
        <v>562</v>
      </c>
      <c r="P11" s="11">
        <v>474</v>
      </c>
      <c r="Q11" s="11">
        <v>500</v>
      </c>
      <c r="R11" s="11">
        <v>495</v>
      </c>
      <c r="S11" s="11">
        <v>390</v>
      </c>
      <c r="T11" s="11">
        <v>274</v>
      </c>
      <c r="U11" s="11">
        <v>97</v>
      </c>
      <c r="V11" s="11">
        <v>32</v>
      </c>
      <c r="W11" s="14">
        <v>8</v>
      </c>
    </row>
    <row r="12" spans="1:23">
      <c r="A12" s="10" t="s">
        <v>32</v>
      </c>
      <c r="B12" s="11">
        <v>1680</v>
      </c>
      <c r="C12" s="12">
        <v>22</v>
      </c>
      <c r="D12" s="11">
        <v>75</v>
      </c>
      <c r="E12" s="11">
        <v>83</v>
      </c>
      <c r="F12" s="11">
        <v>53</v>
      </c>
      <c r="G12" s="11">
        <v>61</v>
      </c>
      <c r="H12" s="11">
        <v>51</v>
      </c>
      <c r="I12" s="11">
        <v>58</v>
      </c>
      <c r="J12" s="11">
        <v>79</v>
      </c>
      <c r="K12" s="11">
        <v>96</v>
      </c>
      <c r="L12" s="11">
        <v>93</v>
      </c>
      <c r="M12" s="11">
        <v>128</v>
      </c>
      <c r="N12" s="11">
        <v>96</v>
      </c>
      <c r="O12" s="11">
        <v>122</v>
      </c>
      <c r="P12" s="11">
        <v>120</v>
      </c>
      <c r="Q12" s="11">
        <v>122</v>
      </c>
      <c r="R12" s="11">
        <v>161</v>
      </c>
      <c r="S12" s="11">
        <v>115</v>
      </c>
      <c r="T12" s="11">
        <v>80</v>
      </c>
      <c r="U12" s="11">
        <v>50</v>
      </c>
      <c r="V12" s="11">
        <v>14</v>
      </c>
      <c r="W12" s="14">
        <v>1</v>
      </c>
    </row>
    <row r="13" spans="1:23">
      <c r="A13" s="10" t="s">
        <v>33</v>
      </c>
      <c r="B13" s="11">
        <v>13935</v>
      </c>
      <c r="C13" s="12">
        <v>470</v>
      </c>
      <c r="D13" s="11">
        <v>538</v>
      </c>
      <c r="E13" s="11">
        <v>620</v>
      </c>
      <c r="F13" s="11">
        <v>689</v>
      </c>
      <c r="G13" s="11">
        <v>888</v>
      </c>
      <c r="H13" s="11">
        <v>981</v>
      </c>
      <c r="I13" s="11">
        <v>802</v>
      </c>
      <c r="J13" s="11">
        <v>813</v>
      </c>
      <c r="K13" s="11">
        <v>930</v>
      </c>
      <c r="L13" s="11">
        <v>1011</v>
      </c>
      <c r="M13" s="11">
        <v>1191</v>
      </c>
      <c r="N13" s="11">
        <v>1004</v>
      </c>
      <c r="O13" s="11">
        <v>846</v>
      </c>
      <c r="P13" s="11">
        <v>683</v>
      </c>
      <c r="Q13" s="11">
        <v>732</v>
      </c>
      <c r="R13" s="11">
        <v>710</v>
      </c>
      <c r="S13" s="11">
        <v>523</v>
      </c>
      <c r="T13" s="11">
        <v>319</v>
      </c>
      <c r="U13" s="11">
        <v>156</v>
      </c>
      <c r="V13" s="11">
        <v>25</v>
      </c>
      <c r="W13" s="14">
        <v>4</v>
      </c>
    </row>
    <row r="14" spans="1:23">
      <c r="A14" s="10" t="s">
        <v>34</v>
      </c>
      <c r="B14" s="11">
        <v>8824</v>
      </c>
      <c r="C14" s="12">
        <v>270</v>
      </c>
      <c r="D14" s="11">
        <v>328</v>
      </c>
      <c r="E14" s="11">
        <v>419</v>
      </c>
      <c r="F14" s="11">
        <v>449</v>
      </c>
      <c r="G14" s="11">
        <v>460</v>
      </c>
      <c r="H14" s="11">
        <v>410</v>
      </c>
      <c r="I14" s="11">
        <v>387</v>
      </c>
      <c r="J14" s="11">
        <v>427</v>
      </c>
      <c r="K14" s="11">
        <v>520</v>
      </c>
      <c r="L14" s="11">
        <v>648</v>
      </c>
      <c r="M14" s="11">
        <v>754</v>
      </c>
      <c r="N14" s="11">
        <v>618</v>
      </c>
      <c r="O14" s="13">
        <v>569</v>
      </c>
      <c r="P14" s="11">
        <v>503</v>
      </c>
      <c r="Q14" s="11">
        <v>621</v>
      </c>
      <c r="R14" s="11">
        <v>551</v>
      </c>
      <c r="S14" s="11">
        <v>447</v>
      </c>
      <c r="T14" s="11">
        <v>281</v>
      </c>
      <c r="U14" s="11">
        <v>119</v>
      </c>
      <c r="V14" s="11">
        <v>40</v>
      </c>
      <c r="W14" s="14">
        <v>3</v>
      </c>
    </row>
    <row r="15" spans="1:23">
      <c r="A15" s="10" t="s">
        <v>35</v>
      </c>
      <c r="B15" s="11">
        <v>7240</v>
      </c>
      <c r="C15" s="12">
        <v>236</v>
      </c>
      <c r="D15" s="11">
        <v>290</v>
      </c>
      <c r="E15" s="11">
        <v>319</v>
      </c>
      <c r="F15" s="11">
        <v>373</v>
      </c>
      <c r="G15" s="11">
        <v>356</v>
      </c>
      <c r="H15" s="11">
        <v>368</v>
      </c>
      <c r="I15" s="11">
        <v>338</v>
      </c>
      <c r="J15" s="11">
        <v>395</v>
      </c>
      <c r="K15" s="11">
        <v>413</v>
      </c>
      <c r="L15" s="11">
        <v>526</v>
      </c>
      <c r="M15" s="11">
        <v>582</v>
      </c>
      <c r="N15" s="11">
        <v>516</v>
      </c>
      <c r="O15" s="11">
        <v>469</v>
      </c>
      <c r="P15" s="11">
        <v>384</v>
      </c>
      <c r="Q15" s="11">
        <v>439</v>
      </c>
      <c r="R15" s="11">
        <v>492</v>
      </c>
      <c r="S15" s="11">
        <v>385</v>
      </c>
      <c r="T15" s="11">
        <v>221</v>
      </c>
      <c r="U15" s="11">
        <v>105</v>
      </c>
      <c r="V15" s="11">
        <v>26</v>
      </c>
      <c r="W15" s="14">
        <v>7</v>
      </c>
    </row>
    <row r="16" spans="1:23">
      <c r="A16" s="10" t="s">
        <v>36</v>
      </c>
      <c r="B16" s="11">
        <v>2906</v>
      </c>
      <c r="C16" s="12">
        <v>77</v>
      </c>
      <c r="D16" s="11">
        <v>112</v>
      </c>
      <c r="E16" s="11">
        <v>120</v>
      </c>
      <c r="F16" s="11">
        <v>125</v>
      </c>
      <c r="G16" s="11">
        <v>132</v>
      </c>
      <c r="H16" s="11">
        <v>100</v>
      </c>
      <c r="I16" s="11">
        <v>120</v>
      </c>
      <c r="J16" s="11">
        <v>145</v>
      </c>
      <c r="K16" s="11">
        <v>161</v>
      </c>
      <c r="L16" s="11">
        <v>189</v>
      </c>
      <c r="M16" s="11">
        <v>219</v>
      </c>
      <c r="N16" s="11">
        <v>207</v>
      </c>
      <c r="O16" s="11">
        <v>169</v>
      </c>
      <c r="P16" s="11">
        <v>187</v>
      </c>
      <c r="Q16" s="11">
        <v>241</v>
      </c>
      <c r="R16" s="11">
        <v>240</v>
      </c>
      <c r="S16" s="11">
        <v>188</v>
      </c>
      <c r="T16" s="11">
        <v>109</v>
      </c>
      <c r="U16" s="11">
        <v>55</v>
      </c>
      <c r="V16" s="11">
        <v>8</v>
      </c>
      <c r="W16" s="14">
        <v>2</v>
      </c>
    </row>
    <row r="17" spans="1:23">
      <c r="A17" s="10" t="s">
        <v>37</v>
      </c>
      <c r="B17" s="11">
        <v>5822</v>
      </c>
      <c r="C17" s="12">
        <v>159</v>
      </c>
      <c r="D17" s="11">
        <v>193</v>
      </c>
      <c r="E17" s="11">
        <v>250</v>
      </c>
      <c r="F17" s="11">
        <v>291</v>
      </c>
      <c r="G17" s="11">
        <v>373</v>
      </c>
      <c r="H17" s="11">
        <v>317</v>
      </c>
      <c r="I17" s="11">
        <v>323</v>
      </c>
      <c r="J17" s="11">
        <v>294</v>
      </c>
      <c r="K17" s="11">
        <v>345</v>
      </c>
      <c r="L17" s="11">
        <v>407</v>
      </c>
      <c r="M17" s="11">
        <v>478</v>
      </c>
      <c r="N17" s="11">
        <v>432</v>
      </c>
      <c r="O17" s="11">
        <v>372</v>
      </c>
      <c r="P17" s="11">
        <v>330</v>
      </c>
      <c r="Q17" s="11">
        <v>387</v>
      </c>
      <c r="R17" s="11">
        <v>363</v>
      </c>
      <c r="S17" s="11">
        <v>251</v>
      </c>
      <c r="T17" s="11">
        <v>168</v>
      </c>
      <c r="U17" s="11">
        <v>63</v>
      </c>
      <c r="V17" s="11">
        <v>23</v>
      </c>
      <c r="W17" s="14">
        <v>3</v>
      </c>
    </row>
    <row r="18" spans="1:23">
      <c r="A18" s="10" t="s">
        <v>38</v>
      </c>
      <c r="B18" s="11">
        <v>3043</v>
      </c>
      <c r="C18" s="12">
        <v>95</v>
      </c>
      <c r="D18" s="11">
        <v>133</v>
      </c>
      <c r="E18" s="11">
        <v>142</v>
      </c>
      <c r="F18" s="11">
        <v>147</v>
      </c>
      <c r="G18" s="11">
        <v>180</v>
      </c>
      <c r="H18" s="11">
        <v>167</v>
      </c>
      <c r="I18" s="11">
        <v>162</v>
      </c>
      <c r="J18" s="11">
        <v>157</v>
      </c>
      <c r="K18" s="11">
        <v>212</v>
      </c>
      <c r="L18" s="11">
        <v>234</v>
      </c>
      <c r="M18" s="11">
        <v>244</v>
      </c>
      <c r="N18" s="11">
        <v>192</v>
      </c>
      <c r="O18" s="11">
        <v>162</v>
      </c>
      <c r="P18" s="11">
        <v>191</v>
      </c>
      <c r="Q18" s="11">
        <v>189</v>
      </c>
      <c r="R18" s="11">
        <v>197</v>
      </c>
      <c r="S18" s="11">
        <v>127</v>
      </c>
      <c r="T18" s="11">
        <v>75</v>
      </c>
      <c r="U18" s="11">
        <v>26</v>
      </c>
      <c r="V18" s="11">
        <v>11</v>
      </c>
      <c r="W18" s="14">
        <v>0</v>
      </c>
    </row>
    <row r="19" spans="1:23">
      <c r="A19" s="10" t="s">
        <v>39</v>
      </c>
      <c r="B19" s="11">
        <v>3125</v>
      </c>
      <c r="C19" s="12">
        <v>83</v>
      </c>
      <c r="D19" s="11">
        <v>86</v>
      </c>
      <c r="E19" s="11">
        <v>112</v>
      </c>
      <c r="F19" s="11">
        <v>117</v>
      </c>
      <c r="G19" s="11">
        <v>147</v>
      </c>
      <c r="H19" s="11">
        <v>150</v>
      </c>
      <c r="I19" s="11">
        <v>113</v>
      </c>
      <c r="J19" s="11">
        <v>184</v>
      </c>
      <c r="K19" s="11">
        <v>201</v>
      </c>
      <c r="L19" s="11">
        <v>189</v>
      </c>
      <c r="M19" s="11">
        <v>257</v>
      </c>
      <c r="N19" s="11">
        <v>211</v>
      </c>
      <c r="O19" s="11">
        <v>169</v>
      </c>
      <c r="P19" s="11">
        <v>234</v>
      </c>
      <c r="Q19" s="11">
        <v>279</v>
      </c>
      <c r="R19" s="11">
        <v>231</v>
      </c>
      <c r="S19" s="11">
        <v>196</v>
      </c>
      <c r="T19" s="11">
        <v>100</v>
      </c>
      <c r="U19" s="11">
        <v>48</v>
      </c>
      <c r="V19" s="11">
        <v>17</v>
      </c>
      <c r="W19" s="14">
        <v>1</v>
      </c>
    </row>
    <row r="20" spans="1:23">
      <c r="A20" s="10" t="s">
        <v>40</v>
      </c>
      <c r="B20" s="11">
        <v>17339</v>
      </c>
      <c r="C20" s="12">
        <v>665</v>
      </c>
      <c r="D20" s="11">
        <v>774</v>
      </c>
      <c r="E20" s="11">
        <v>852</v>
      </c>
      <c r="F20" s="11">
        <v>857</v>
      </c>
      <c r="G20" s="11">
        <v>950</v>
      </c>
      <c r="H20" s="11">
        <v>938</v>
      </c>
      <c r="I20" s="11">
        <v>935</v>
      </c>
      <c r="J20" s="11">
        <v>1016</v>
      </c>
      <c r="K20" s="11">
        <v>1048</v>
      </c>
      <c r="L20" s="11">
        <v>1226</v>
      </c>
      <c r="M20" s="11">
        <v>1317</v>
      </c>
      <c r="N20" s="11">
        <v>1222</v>
      </c>
      <c r="O20" s="11">
        <v>1022</v>
      </c>
      <c r="P20" s="11">
        <v>871</v>
      </c>
      <c r="Q20" s="11">
        <v>916</v>
      </c>
      <c r="R20" s="11">
        <v>993</v>
      </c>
      <c r="S20" s="11">
        <v>834</v>
      </c>
      <c r="T20" s="11">
        <v>551</v>
      </c>
      <c r="U20" s="11">
        <v>244</v>
      </c>
      <c r="V20" s="11">
        <v>95</v>
      </c>
      <c r="W20" s="14">
        <v>13</v>
      </c>
    </row>
    <row r="21" spans="1:23">
      <c r="A21" s="10" t="s">
        <v>41</v>
      </c>
      <c r="B21" s="11">
        <v>5739</v>
      </c>
      <c r="C21" s="12">
        <v>288</v>
      </c>
      <c r="D21" s="11">
        <v>255</v>
      </c>
      <c r="E21" s="11">
        <v>231</v>
      </c>
      <c r="F21" s="11">
        <v>252</v>
      </c>
      <c r="G21" s="11">
        <v>285</v>
      </c>
      <c r="H21" s="11">
        <v>343</v>
      </c>
      <c r="I21" s="11">
        <v>385</v>
      </c>
      <c r="J21" s="11">
        <v>377</v>
      </c>
      <c r="K21" s="11">
        <v>370</v>
      </c>
      <c r="L21" s="11">
        <v>415</v>
      </c>
      <c r="M21" s="11">
        <v>439</v>
      </c>
      <c r="N21" s="11">
        <v>365</v>
      </c>
      <c r="O21" s="11">
        <v>344</v>
      </c>
      <c r="P21" s="11">
        <v>298</v>
      </c>
      <c r="Q21" s="11">
        <v>346</v>
      </c>
      <c r="R21" s="11">
        <v>339</v>
      </c>
      <c r="S21" s="11">
        <v>206</v>
      </c>
      <c r="T21" s="11">
        <v>127</v>
      </c>
      <c r="U21" s="11">
        <v>55</v>
      </c>
      <c r="V21" s="11">
        <v>16</v>
      </c>
      <c r="W21" s="14">
        <v>3</v>
      </c>
    </row>
    <row r="22" spans="1:23">
      <c r="A22" s="10" t="s">
        <v>42</v>
      </c>
      <c r="B22" s="11">
        <v>13786</v>
      </c>
      <c r="C22" s="12">
        <v>563</v>
      </c>
      <c r="D22" s="11">
        <v>710</v>
      </c>
      <c r="E22" s="11">
        <v>720</v>
      </c>
      <c r="F22" s="11">
        <v>713</v>
      </c>
      <c r="G22" s="11">
        <v>755</v>
      </c>
      <c r="H22" s="11">
        <v>725</v>
      </c>
      <c r="I22" s="11">
        <v>766</v>
      </c>
      <c r="J22" s="11">
        <v>858</v>
      </c>
      <c r="K22" s="11">
        <v>938</v>
      </c>
      <c r="L22" s="11">
        <v>1023</v>
      </c>
      <c r="M22" s="11">
        <v>1176</v>
      </c>
      <c r="N22" s="11">
        <v>891</v>
      </c>
      <c r="O22" s="13">
        <v>779</v>
      </c>
      <c r="P22" s="11">
        <v>679</v>
      </c>
      <c r="Q22" s="11">
        <v>691</v>
      </c>
      <c r="R22" s="11">
        <v>750</v>
      </c>
      <c r="S22" s="11">
        <v>536</v>
      </c>
      <c r="T22" s="11">
        <v>316</v>
      </c>
      <c r="U22" s="11">
        <v>148</v>
      </c>
      <c r="V22" s="11">
        <v>39</v>
      </c>
      <c r="W22" s="14">
        <v>10</v>
      </c>
    </row>
    <row r="23" spans="1:23">
      <c r="A23" s="10" t="s">
        <v>43</v>
      </c>
      <c r="B23" s="11">
        <v>5736</v>
      </c>
      <c r="C23" s="12">
        <v>191</v>
      </c>
      <c r="D23" s="11">
        <v>198</v>
      </c>
      <c r="E23" s="11">
        <v>237</v>
      </c>
      <c r="F23" s="11">
        <v>258</v>
      </c>
      <c r="G23" s="11">
        <v>309</v>
      </c>
      <c r="H23" s="13">
        <v>356</v>
      </c>
      <c r="I23" s="11">
        <v>311</v>
      </c>
      <c r="J23" s="11">
        <v>326</v>
      </c>
      <c r="K23" s="11">
        <v>328</v>
      </c>
      <c r="L23" s="11">
        <v>397</v>
      </c>
      <c r="M23" s="11">
        <v>472</v>
      </c>
      <c r="N23" s="11">
        <v>380</v>
      </c>
      <c r="O23" s="11">
        <v>337</v>
      </c>
      <c r="P23" s="11">
        <v>338</v>
      </c>
      <c r="Q23" s="11">
        <v>395</v>
      </c>
      <c r="R23" s="11">
        <v>363</v>
      </c>
      <c r="S23" s="11">
        <v>291</v>
      </c>
      <c r="T23" s="11">
        <v>164</v>
      </c>
      <c r="U23" s="11">
        <v>65</v>
      </c>
      <c r="V23" s="11">
        <v>18</v>
      </c>
      <c r="W23" s="14">
        <v>2</v>
      </c>
    </row>
    <row r="24" spans="1:23">
      <c r="A24" s="10" t="s">
        <v>44</v>
      </c>
      <c r="B24" s="11">
        <v>7372</v>
      </c>
      <c r="C24" s="12">
        <v>191</v>
      </c>
      <c r="D24" s="11">
        <v>325</v>
      </c>
      <c r="E24" s="11">
        <v>393</v>
      </c>
      <c r="F24" s="11">
        <v>397</v>
      </c>
      <c r="G24" s="11">
        <v>328</v>
      </c>
      <c r="H24" s="11">
        <v>277</v>
      </c>
      <c r="I24" s="11">
        <v>320</v>
      </c>
      <c r="J24" s="11">
        <v>371</v>
      </c>
      <c r="K24" s="11">
        <v>446</v>
      </c>
      <c r="L24" s="11">
        <v>538</v>
      </c>
      <c r="M24" s="11">
        <v>561</v>
      </c>
      <c r="N24" s="11">
        <v>510</v>
      </c>
      <c r="O24" s="11">
        <v>423</v>
      </c>
      <c r="P24" s="11">
        <v>472</v>
      </c>
      <c r="Q24" s="11">
        <v>508</v>
      </c>
      <c r="R24" s="11">
        <v>558</v>
      </c>
      <c r="S24" s="11">
        <v>368</v>
      </c>
      <c r="T24" s="11">
        <v>233</v>
      </c>
      <c r="U24" s="11">
        <v>120</v>
      </c>
      <c r="V24" s="11">
        <v>28</v>
      </c>
      <c r="W24" s="14">
        <v>5</v>
      </c>
    </row>
    <row r="25" spans="1:23">
      <c r="A25" s="10" t="s">
        <v>45</v>
      </c>
      <c r="B25" s="11">
        <v>6937</v>
      </c>
      <c r="C25" s="12">
        <v>206</v>
      </c>
      <c r="D25" s="11">
        <v>266</v>
      </c>
      <c r="E25" s="11">
        <v>318</v>
      </c>
      <c r="F25" s="11">
        <v>358</v>
      </c>
      <c r="G25" s="11">
        <v>374</v>
      </c>
      <c r="H25" s="11">
        <v>369</v>
      </c>
      <c r="I25" s="11">
        <v>310</v>
      </c>
      <c r="J25" s="11">
        <v>324</v>
      </c>
      <c r="K25" s="11">
        <v>407</v>
      </c>
      <c r="L25" s="11">
        <v>448</v>
      </c>
      <c r="M25" s="11">
        <v>583</v>
      </c>
      <c r="N25" s="11">
        <v>449</v>
      </c>
      <c r="O25" s="11">
        <v>429</v>
      </c>
      <c r="P25" s="11">
        <v>407</v>
      </c>
      <c r="Q25" s="11">
        <v>466</v>
      </c>
      <c r="R25" s="11">
        <v>479</v>
      </c>
      <c r="S25" s="11">
        <v>371</v>
      </c>
      <c r="T25" s="11">
        <v>230</v>
      </c>
      <c r="U25" s="11">
        <v>110</v>
      </c>
      <c r="V25" s="11">
        <v>29</v>
      </c>
      <c r="W25" s="14">
        <v>4</v>
      </c>
    </row>
    <row r="26" spans="1:23">
      <c r="A26" s="10" t="s">
        <v>46</v>
      </c>
      <c r="B26" s="11">
        <v>1749</v>
      </c>
      <c r="C26" s="12">
        <v>27</v>
      </c>
      <c r="D26" s="11">
        <v>47</v>
      </c>
      <c r="E26" s="11">
        <v>69</v>
      </c>
      <c r="F26" s="11">
        <v>77</v>
      </c>
      <c r="G26" s="11">
        <v>87</v>
      </c>
      <c r="H26" s="11">
        <v>67</v>
      </c>
      <c r="I26" s="11">
        <v>67</v>
      </c>
      <c r="J26" s="11">
        <v>74</v>
      </c>
      <c r="K26" s="11">
        <v>87</v>
      </c>
      <c r="L26" s="11">
        <v>96</v>
      </c>
      <c r="M26" s="11">
        <v>146</v>
      </c>
      <c r="N26" s="11">
        <v>136</v>
      </c>
      <c r="O26" s="11">
        <v>119</v>
      </c>
      <c r="P26" s="11">
        <v>120</v>
      </c>
      <c r="Q26" s="11">
        <v>143</v>
      </c>
      <c r="R26" s="11">
        <v>151</v>
      </c>
      <c r="S26" s="11">
        <v>122</v>
      </c>
      <c r="T26" s="11">
        <v>69</v>
      </c>
      <c r="U26" s="11">
        <v>29</v>
      </c>
      <c r="V26" s="11">
        <v>12</v>
      </c>
      <c r="W26" s="14">
        <v>4</v>
      </c>
    </row>
    <row r="27" spans="1:23">
      <c r="A27" s="10" t="s">
        <v>47</v>
      </c>
      <c r="B27" s="11">
        <v>499</v>
      </c>
      <c r="C27" s="12">
        <v>14</v>
      </c>
      <c r="D27" s="11">
        <v>22</v>
      </c>
      <c r="E27" s="11">
        <v>22</v>
      </c>
      <c r="F27" s="11">
        <v>23</v>
      </c>
      <c r="G27" s="11">
        <v>21</v>
      </c>
      <c r="H27" s="11">
        <v>11</v>
      </c>
      <c r="I27" s="11">
        <v>24</v>
      </c>
      <c r="J27" s="13">
        <v>18</v>
      </c>
      <c r="K27" s="11">
        <v>19</v>
      </c>
      <c r="L27" s="11">
        <v>34</v>
      </c>
      <c r="M27" s="11">
        <v>42</v>
      </c>
      <c r="N27" s="11">
        <v>30</v>
      </c>
      <c r="O27" s="11">
        <v>32</v>
      </c>
      <c r="P27" s="11">
        <v>29</v>
      </c>
      <c r="Q27" s="11">
        <v>36</v>
      </c>
      <c r="R27" s="11">
        <v>51</v>
      </c>
      <c r="S27" s="11">
        <v>28</v>
      </c>
      <c r="T27" s="11">
        <v>25</v>
      </c>
      <c r="U27" s="11">
        <v>16</v>
      </c>
      <c r="V27" s="11">
        <v>2</v>
      </c>
      <c r="W27" s="14">
        <v>0</v>
      </c>
    </row>
    <row r="28" spans="1:23">
      <c r="A28" s="10" t="s">
        <v>48</v>
      </c>
      <c r="B28" s="11">
        <v>1536</v>
      </c>
      <c r="C28" s="12">
        <v>18</v>
      </c>
      <c r="D28" s="11">
        <v>36</v>
      </c>
      <c r="E28" s="11">
        <v>50</v>
      </c>
      <c r="F28" s="11">
        <v>66</v>
      </c>
      <c r="G28" s="11">
        <v>55</v>
      </c>
      <c r="H28" s="11">
        <v>34</v>
      </c>
      <c r="I28" s="11">
        <v>33</v>
      </c>
      <c r="J28" s="11">
        <v>42</v>
      </c>
      <c r="K28" s="11">
        <v>71</v>
      </c>
      <c r="L28" s="11">
        <v>83</v>
      </c>
      <c r="M28" s="11">
        <v>112</v>
      </c>
      <c r="N28" s="11">
        <v>96</v>
      </c>
      <c r="O28" s="11">
        <v>118</v>
      </c>
      <c r="P28" s="11">
        <v>151</v>
      </c>
      <c r="Q28" s="11">
        <v>151</v>
      </c>
      <c r="R28" s="11">
        <v>145</v>
      </c>
      <c r="S28" s="11">
        <v>122</v>
      </c>
      <c r="T28" s="11">
        <v>82</v>
      </c>
      <c r="U28" s="11">
        <v>49</v>
      </c>
      <c r="V28" s="11">
        <v>17</v>
      </c>
      <c r="W28" s="14">
        <v>5</v>
      </c>
    </row>
    <row r="29" spans="1:23">
      <c r="A29" s="10" t="s">
        <v>49</v>
      </c>
      <c r="B29" s="11">
        <v>922</v>
      </c>
      <c r="C29" s="12">
        <v>15</v>
      </c>
      <c r="D29" s="11">
        <v>26</v>
      </c>
      <c r="E29" s="11">
        <v>26</v>
      </c>
      <c r="F29" s="11">
        <v>33</v>
      </c>
      <c r="G29" s="11">
        <v>32</v>
      </c>
      <c r="H29" s="11">
        <v>36</v>
      </c>
      <c r="I29" s="11">
        <v>21</v>
      </c>
      <c r="J29" s="11">
        <v>26</v>
      </c>
      <c r="K29" s="11">
        <v>45</v>
      </c>
      <c r="L29" s="11">
        <v>52</v>
      </c>
      <c r="M29" s="11">
        <v>54</v>
      </c>
      <c r="N29" s="11">
        <v>60</v>
      </c>
      <c r="O29" s="11">
        <v>68</v>
      </c>
      <c r="P29" s="11">
        <v>71</v>
      </c>
      <c r="Q29" s="11">
        <v>95</v>
      </c>
      <c r="R29" s="11">
        <v>95</v>
      </c>
      <c r="S29" s="11">
        <v>82</v>
      </c>
      <c r="T29" s="11">
        <v>37</v>
      </c>
      <c r="U29" s="11">
        <v>29</v>
      </c>
      <c r="V29" s="11">
        <v>17</v>
      </c>
      <c r="W29" s="14">
        <v>2</v>
      </c>
    </row>
    <row r="30" spans="1:23" ht="19.5" thickBot="1">
      <c r="A30" s="15" t="s">
        <v>50</v>
      </c>
      <c r="B30" s="11">
        <v>4601</v>
      </c>
      <c r="C30" s="12">
        <v>151</v>
      </c>
      <c r="D30" s="11">
        <v>196</v>
      </c>
      <c r="E30" s="16">
        <v>236</v>
      </c>
      <c r="F30" s="16">
        <v>241</v>
      </c>
      <c r="G30" s="16">
        <v>226</v>
      </c>
      <c r="H30" s="16">
        <v>196</v>
      </c>
      <c r="I30" s="16">
        <v>225</v>
      </c>
      <c r="J30" s="16">
        <v>245</v>
      </c>
      <c r="K30" s="16">
        <v>253</v>
      </c>
      <c r="L30" s="16">
        <v>364</v>
      </c>
      <c r="M30" s="16">
        <v>335</v>
      </c>
      <c r="N30" s="16">
        <v>287</v>
      </c>
      <c r="O30" s="16">
        <v>254</v>
      </c>
      <c r="P30" s="16">
        <v>230</v>
      </c>
      <c r="Q30" s="16">
        <v>284</v>
      </c>
      <c r="R30" s="16">
        <v>315</v>
      </c>
      <c r="S30" s="16">
        <v>246</v>
      </c>
      <c r="T30" s="16">
        <v>196</v>
      </c>
      <c r="U30" s="16">
        <v>81</v>
      </c>
      <c r="V30" s="16">
        <v>34</v>
      </c>
      <c r="W30" s="17">
        <v>6</v>
      </c>
    </row>
    <row r="31" spans="1:23" ht="20.25" thickTop="1" thickBot="1">
      <c r="A31" s="18" t="s">
        <v>51</v>
      </c>
      <c r="B31" s="19">
        <v>156370</v>
      </c>
      <c r="C31" s="20">
        <v>5185</v>
      </c>
      <c r="D31" s="19">
        <v>6318</v>
      </c>
      <c r="E31" s="19">
        <v>7065</v>
      </c>
      <c r="F31" s="19">
        <v>7478</v>
      </c>
      <c r="G31" s="19">
        <v>8208</v>
      </c>
      <c r="H31" s="19">
        <v>8080</v>
      </c>
      <c r="I31" s="19">
        <v>7831</v>
      </c>
      <c r="J31" s="19">
        <v>8505</v>
      </c>
      <c r="K31" s="19">
        <v>9581</v>
      </c>
      <c r="L31" s="19">
        <v>11017</v>
      </c>
      <c r="M31" s="19">
        <v>12452</v>
      </c>
      <c r="N31" s="19">
        <v>10769</v>
      </c>
      <c r="O31" s="19">
        <v>9666</v>
      </c>
      <c r="P31" s="19">
        <v>8930</v>
      </c>
      <c r="Q31" s="19">
        <v>9634</v>
      </c>
      <c r="R31" s="19">
        <v>9894</v>
      </c>
      <c r="S31" s="19">
        <v>7653</v>
      </c>
      <c r="T31" s="19">
        <v>4951</v>
      </c>
      <c r="U31" s="19">
        <v>2342</v>
      </c>
      <c r="V31" s="19">
        <v>695</v>
      </c>
      <c r="W31" s="21">
        <v>116</v>
      </c>
    </row>
  </sheetData>
  <mergeCells count="3">
    <mergeCell ref="A4:A5"/>
    <mergeCell ref="B4:B5"/>
    <mergeCell ref="C4:W4"/>
  </mergeCells>
  <phoneticPr fontId="1"/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A041D-3C0A-4360-9783-CAC6CAA71AB7}">
  <sheetPr>
    <pageSetUpPr fitToPage="1"/>
  </sheetPr>
  <dimension ref="A1:W31"/>
  <sheetViews>
    <sheetView view="pageBreakPreview" topLeftCell="A25" zoomScaleNormal="100" zoomScaleSheetLayoutView="100" workbookViewId="0">
      <selection activeCell="M40" sqref="M40"/>
    </sheetView>
  </sheetViews>
  <sheetFormatPr defaultRowHeight="18.75"/>
  <cols>
    <col min="1" max="1" width="17" customWidth="1"/>
    <col min="5" max="5" width="9.5" bestFit="1" customWidth="1"/>
  </cols>
  <sheetData>
    <row r="1" spans="1:23">
      <c r="A1" t="s">
        <v>0</v>
      </c>
    </row>
    <row r="2" spans="1:23">
      <c r="A2" s="1" t="s">
        <v>53</v>
      </c>
      <c r="B2" t="s">
        <v>1</v>
      </c>
    </row>
    <row r="3" spans="1:23" ht="19.5" thickBot="1"/>
    <row r="4" spans="1:23" ht="16.5" customHeight="1">
      <c r="A4" s="22" t="s">
        <v>2</v>
      </c>
      <c r="B4" s="24" t="s">
        <v>3</v>
      </c>
      <c r="C4" s="26" t="s">
        <v>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7"/>
    </row>
    <row r="5" spans="1:23" s="5" customFormat="1" ht="16.5" customHeight="1" thickBot="1">
      <c r="A5" s="23"/>
      <c r="B5" s="25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3" t="s">
        <v>19</v>
      </c>
      <c r="R5" s="3" t="s">
        <v>20</v>
      </c>
      <c r="S5" s="3" t="s">
        <v>21</v>
      </c>
      <c r="T5" s="3" t="s">
        <v>22</v>
      </c>
      <c r="U5" s="3" t="s">
        <v>23</v>
      </c>
      <c r="V5" s="3" t="s">
        <v>24</v>
      </c>
      <c r="W5" s="4" t="s">
        <v>25</v>
      </c>
    </row>
    <row r="6" spans="1:23">
      <c r="A6" s="6" t="s">
        <v>26</v>
      </c>
      <c r="B6" s="7">
        <v>7586</v>
      </c>
      <c r="C6" s="8">
        <v>219</v>
      </c>
      <c r="D6" s="7">
        <v>322</v>
      </c>
      <c r="E6" s="7">
        <v>360</v>
      </c>
      <c r="F6" s="7">
        <v>367</v>
      </c>
      <c r="G6" s="7">
        <v>381</v>
      </c>
      <c r="H6" s="7">
        <v>273</v>
      </c>
      <c r="I6" s="7">
        <v>257</v>
      </c>
      <c r="J6" s="7">
        <v>360</v>
      </c>
      <c r="K6" s="7">
        <v>446</v>
      </c>
      <c r="L6" s="7">
        <v>566</v>
      </c>
      <c r="M6" s="7">
        <v>632</v>
      </c>
      <c r="N6" s="7">
        <v>570</v>
      </c>
      <c r="O6" s="7">
        <v>571</v>
      </c>
      <c r="P6" s="7">
        <v>494</v>
      </c>
      <c r="Q6" s="7">
        <v>435</v>
      </c>
      <c r="R6" s="7">
        <v>499</v>
      </c>
      <c r="S6" s="7">
        <v>387</v>
      </c>
      <c r="T6" s="7">
        <v>261</v>
      </c>
      <c r="U6" s="7">
        <v>138</v>
      </c>
      <c r="V6" s="7">
        <v>43</v>
      </c>
      <c r="W6" s="9">
        <v>5</v>
      </c>
    </row>
    <row r="7" spans="1:23">
      <c r="A7" s="10" t="s">
        <v>27</v>
      </c>
      <c r="B7" s="11">
        <v>4827</v>
      </c>
      <c r="C7" s="12">
        <v>128</v>
      </c>
      <c r="D7" s="11">
        <v>177</v>
      </c>
      <c r="E7" s="11">
        <v>197</v>
      </c>
      <c r="F7" s="11">
        <v>186</v>
      </c>
      <c r="G7" s="11">
        <v>209</v>
      </c>
      <c r="H7" s="11">
        <v>148</v>
      </c>
      <c r="I7" s="11">
        <v>162</v>
      </c>
      <c r="J7" s="11">
        <v>222</v>
      </c>
      <c r="K7" s="11">
        <v>320</v>
      </c>
      <c r="L7" s="11">
        <v>326</v>
      </c>
      <c r="M7" s="11">
        <v>372</v>
      </c>
      <c r="N7" s="11">
        <v>307</v>
      </c>
      <c r="O7" s="11">
        <v>352</v>
      </c>
      <c r="P7" s="13">
        <v>342</v>
      </c>
      <c r="Q7" s="11">
        <v>395</v>
      </c>
      <c r="R7" s="11">
        <v>384</v>
      </c>
      <c r="S7" s="11">
        <v>258</v>
      </c>
      <c r="T7" s="11">
        <v>199</v>
      </c>
      <c r="U7" s="11">
        <v>113</v>
      </c>
      <c r="V7" s="11">
        <v>24</v>
      </c>
      <c r="W7" s="14">
        <v>6</v>
      </c>
    </row>
    <row r="8" spans="1:23">
      <c r="A8" s="10" t="s">
        <v>28</v>
      </c>
      <c r="B8" s="11">
        <v>3861</v>
      </c>
      <c r="C8" s="12">
        <v>120</v>
      </c>
      <c r="D8" s="11">
        <v>136</v>
      </c>
      <c r="E8" s="11">
        <v>139</v>
      </c>
      <c r="F8" s="11">
        <v>150</v>
      </c>
      <c r="G8" s="11">
        <v>142</v>
      </c>
      <c r="H8" s="11">
        <v>184</v>
      </c>
      <c r="I8" s="11">
        <v>173</v>
      </c>
      <c r="J8" s="11">
        <v>194</v>
      </c>
      <c r="K8" s="11">
        <v>239</v>
      </c>
      <c r="L8" s="11">
        <v>248</v>
      </c>
      <c r="M8" s="11">
        <v>241</v>
      </c>
      <c r="N8" s="11">
        <v>274</v>
      </c>
      <c r="O8" s="11">
        <v>254</v>
      </c>
      <c r="P8" s="11">
        <v>262</v>
      </c>
      <c r="Q8" s="11">
        <v>279</v>
      </c>
      <c r="R8" s="11">
        <v>274</v>
      </c>
      <c r="S8" s="11">
        <v>229</v>
      </c>
      <c r="T8" s="11">
        <v>200</v>
      </c>
      <c r="U8" s="11">
        <v>94</v>
      </c>
      <c r="V8" s="11">
        <v>27</v>
      </c>
      <c r="W8" s="14">
        <v>2</v>
      </c>
    </row>
    <row r="9" spans="1:23">
      <c r="A9" s="10" t="s">
        <v>29</v>
      </c>
      <c r="B9" s="11">
        <v>5004</v>
      </c>
      <c r="C9" s="12">
        <v>114</v>
      </c>
      <c r="D9" s="11">
        <v>140</v>
      </c>
      <c r="E9" s="11">
        <v>175</v>
      </c>
      <c r="F9" s="11">
        <v>225</v>
      </c>
      <c r="G9" s="11">
        <v>231</v>
      </c>
      <c r="H9" s="11">
        <v>244</v>
      </c>
      <c r="I9" s="11">
        <v>179</v>
      </c>
      <c r="J9" s="11">
        <v>207</v>
      </c>
      <c r="K9" s="11">
        <v>249</v>
      </c>
      <c r="L9" s="11">
        <v>318</v>
      </c>
      <c r="M9" s="11">
        <v>376</v>
      </c>
      <c r="N9" s="11">
        <v>376</v>
      </c>
      <c r="O9" s="11">
        <v>356</v>
      </c>
      <c r="P9" s="11">
        <v>369</v>
      </c>
      <c r="Q9" s="11">
        <v>321</v>
      </c>
      <c r="R9" s="11">
        <v>379</v>
      </c>
      <c r="S9" s="11">
        <v>355</v>
      </c>
      <c r="T9" s="11">
        <v>209</v>
      </c>
      <c r="U9" s="11">
        <v>133</v>
      </c>
      <c r="V9" s="11">
        <v>37</v>
      </c>
      <c r="W9" s="14">
        <v>11</v>
      </c>
    </row>
    <row r="10" spans="1:23">
      <c r="A10" s="10" t="s">
        <v>30</v>
      </c>
      <c r="B10" s="11">
        <v>12123</v>
      </c>
      <c r="C10" s="12">
        <v>433</v>
      </c>
      <c r="D10" s="11">
        <v>482</v>
      </c>
      <c r="E10" s="11">
        <v>507</v>
      </c>
      <c r="F10" s="11">
        <v>557</v>
      </c>
      <c r="G10" s="11">
        <v>622</v>
      </c>
      <c r="H10" s="11">
        <v>611</v>
      </c>
      <c r="I10" s="11">
        <v>662</v>
      </c>
      <c r="J10" s="11">
        <v>673</v>
      </c>
      <c r="K10" s="11">
        <v>739</v>
      </c>
      <c r="L10" s="11">
        <v>848</v>
      </c>
      <c r="M10" s="11">
        <v>973</v>
      </c>
      <c r="N10" s="11">
        <v>928</v>
      </c>
      <c r="O10" s="11">
        <v>755</v>
      </c>
      <c r="P10" s="11">
        <v>699</v>
      </c>
      <c r="Q10" s="11">
        <v>667</v>
      </c>
      <c r="R10" s="11">
        <v>682</v>
      </c>
      <c r="S10" s="11">
        <v>585</v>
      </c>
      <c r="T10" s="11">
        <v>429</v>
      </c>
      <c r="U10" s="11">
        <v>201</v>
      </c>
      <c r="V10" s="11">
        <v>61</v>
      </c>
      <c r="W10" s="14">
        <v>9</v>
      </c>
    </row>
    <row r="11" spans="1:23">
      <c r="A11" s="10" t="s">
        <v>31</v>
      </c>
      <c r="B11" s="11">
        <v>10111</v>
      </c>
      <c r="C11" s="12">
        <v>420</v>
      </c>
      <c r="D11" s="11">
        <v>450</v>
      </c>
      <c r="E11" s="11">
        <v>464</v>
      </c>
      <c r="F11" s="11">
        <v>465</v>
      </c>
      <c r="G11" s="11">
        <v>588</v>
      </c>
      <c r="H11" s="11">
        <v>725</v>
      </c>
      <c r="I11" s="11">
        <v>681</v>
      </c>
      <c r="J11" s="11">
        <v>673</v>
      </c>
      <c r="K11" s="11">
        <v>689</v>
      </c>
      <c r="L11" s="11">
        <v>732</v>
      </c>
      <c r="M11" s="11">
        <v>757</v>
      </c>
      <c r="N11" s="11">
        <v>640</v>
      </c>
      <c r="O11" s="11">
        <v>563</v>
      </c>
      <c r="P11" s="11">
        <v>472</v>
      </c>
      <c r="Q11" s="11">
        <v>499</v>
      </c>
      <c r="R11" s="11">
        <v>497</v>
      </c>
      <c r="S11" s="11">
        <v>386</v>
      </c>
      <c r="T11" s="11">
        <v>273</v>
      </c>
      <c r="U11" s="11">
        <v>98</v>
      </c>
      <c r="V11" s="11">
        <v>31</v>
      </c>
      <c r="W11" s="14">
        <v>8</v>
      </c>
    </row>
    <row r="12" spans="1:23">
      <c r="A12" s="10" t="s">
        <v>32</v>
      </c>
      <c r="B12" s="11">
        <v>1676</v>
      </c>
      <c r="C12" s="12">
        <v>23</v>
      </c>
      <c r="D12" s="11">
        <v>75</v>
      </c>
      <c r="E12" s="11">
        <v>82</v>
      </c>
      <c r="F12" s="11">
        <v>53</v>
      </c>
      <c r="G12" s="11">
        <v>63</v>
      </c>
      <c r="H12" s="11">
        <v>49</v>
      </c>
      <c r="I12" s="11">
        <v>57</v>
      </c>
      <c r="J12" s="11">
        <v>75</v>
      </c>
      <c r="K12" s="11">
        <v>97</v>
      </c>
      <c r="L12" s="11">
        <v>91</v>
      </c>
      <c r="M12" s="11">
        <v>129</v>
      </c>
      <c r="N12" s="11">
        <v>100</v>
      </c>
      <c r="O12" s="11">
        <v>120</v>
      </c>
      <c r="P12" s="11">
        <v>118</v>
      </c>
      <c r="Q12" s="11">
        <v>126</v>
      </c>
      <c r="R12" s="11">
        <v>160</v>
      </c>
      <c r="S12" s="11">
        <v>113</v>
      </c>
      <c r="T12" s="11">
        <v>80</v>
      </c>
      <c r="U12" s="11">
        <v>51</v>
      </c>
      <c r="V12" s="11">
        <v>13</v>
      </c>
      <c r="W12" s="14">
        <v>1</v>
      </c>
    </row>
    <row r="13" spans="1:23">
      <c r="A13" s="10" t="s">
        <v>33</v>
      </c>
      <c r="B13" s="11">
        <v>13925</v>
      </c>
      <c r="C13" s="12">
        <v>471</v>
      </c>
      <c r="D13" s="11">
        <v>531</v>
      </c>
      <c r="E13" s="11">
        <v>618</v>
      </c>
      <c r="F13" s="11">
        <v>692</v>
      </c>
      <c r="G13" s="11">
        <v>889</v>
      </c>
      <c r="H13" s="11">
        <v>973</v>
      </c>
      <c r="I13" s="11">
        <v>804</v>
      </c>
      <c r="J13" s="11">
        <v>807</v>
      </c>
      <c r="K13" s="11">
        <v>925</v>
      </c>
      <c r="L13" s="11">
        <v>1008</v>
      </c>
      <c r="M13" s="11">
        <v>1190</v>
      </c>
      <c r="N13" s="11">
        <v>1008</v>
      </c>
      <c r="O13" s="11">
        <v>847</v>
      </c>
      <c r="P13" s="11">
        <v>686</v>
      </c>
      <c r="Q13" s="11">
        <v>732</v>
      </c>
      <c r="R13" s="11">
        <v>721</v>
      </c>
      <c r="S13" s="11">
        <v>516</v>
      </c>
      <c r="T13" s="11">
        <v>322</v>
      </c>
      <c r="U13" s="11">
        <v>154</v>
      </c>
      <c r="V13" s="11">
        <v>27</v>
      </c>
      <c r="W13" s="14">
        <v>4</v>
      </c>
    </row>
    <row r="14" spans="1:23">
      <c r="A14" s="10" t="s">
        <v>34</v>
      </c>
      <c r="B14" s="11">
        <v>8816</v>
      </c>
      <c r="C14" s="12">
        <v>274</v>
      </c>
      <c r="D14" s="11">
        <v>324</v>
      </c>
      <c r="E14" s="11">
        <v>418</v>
      </c>
      <c r="F14" s="11">
        <v>442</v>
      </c>
      <c r="G14" s="11">
        <v>467</v>
      </c>
      <c r="H14" s="11">
        <v>403</v>
      </c>
      <c r="I14" s="11">
        <v>395</v>
      </c>
      <c r="J14" s="11">
        <v>422</v>
      </c>
      <c r="K14" s="11">
        <v>522</v>
      </c>
      <c r="L14" s="11">
        <v>644</v>
      </c>
      <c r="M14" s="11">
        <v>753</v>
      </c>
      <c r="N14" s="11">
        <v>618</v>
      </c>
      <c r="O14" s="13">
        <v>568</v>
      </c>
      <c r="P14" s="11">
        <v>507</v>
      </c>
      <c r="Q14" s="11">
        <v>615</v>
      </c>
      <c r="R14" s="11">
        <v>553</v>
      </c>
      <c r="S14" s="11">
        <v>448</v>
      </c>
      <c r="T14" s="11">
        <v>279</v>
      </c>
      <c r="U14" s="11">
        <v>123</v>
      </c>
      <c r="V14" s="11">
        <v>38</v>
      </c>
      <c r="W14" s="14">
        <v>3</v>
      </c>
    </row>
    <row r="15" spans="1:23">
      <c r="A15" s="10" t="s">
        <v>35</v>
      </c>
      <c r="B15" s="11">
        <v>7229</v>
      </c>
      <c r="C15" s="12">
        <v>230</v>
      </c>
      <c r="D15" s="11">
        <v>291</v>
      </c>
      <c r="E15" s="11">
        <v>322</v>
      </c>
      <c r="F15" s="11">
        <v>372</v>
      </c>
      <c r="G15" s="11">
        <v>353</v>
      </c>
      <c r="H15" s="11">
        <v>370</v>
      </c>
      <c r="I15" s="11">
        <v>333</v>
      </c>
      <c r="J15" s="11">
        <v>401</v>
      </c>
      <c r="K15" s="11">
        <v>414</v>
      </c>
      <c r="L15" s="11">
        <v>521</v>
      </c>
      <c r="M15" s="11">
        <v>584</v>
      </c>
      <c r="N15" s="11">
        <v>513</v>
      </c>
      <c r="O15" s="11">
        <v>463</v>
      </c>
      <c r="P15" s="11">
        <v>393</v>
      </c>
      <c r="Q15" s="11">
        <v>431</v>
      </c>
      <c r="R15" s="11">
        <v>498</v>
      </c>
      <c r="S15" s="11">
        <v>383</v>
      </c>
      <c r="T15" s="11">
        <v>221</v>
      </c>
      <c r="U15" s="11">
        <v>104</v>
      </c>
      <c r="V15" s="11">
        <v>25</v>
      </c>
      <c r="W15" s="14">
        <v>7</v>
      </c>
    </row>
    <row r="16" spans="1:23">
      <c r="A16" s="10" t="s">
        <v>36</v>
      </c>
      <c r="B16" s="11">
        <v>2903</v>
      </c>
      <c r="C16" s="12">
        <v>76</v>
      </c>
      <c r="D16" s="11">
        <v>112</v>
      </c>
      <c r="E16" s="11">
        <v>119</v>
      </c>
      <c r="F16" s="11">
        <v>124</v>
      </c>
      <c r="G16" s="11">
        <v>135</v>
      </c>
      <c r="H16" s="11">
        <v>99</v>
      </c>
      <c r="I16" s="11">
        <v>120</v>
      </c>
      <c r="J16" s="11">
        <v>144</v>
      </c>
      <c r="K16" s="11">
        <v>164</v>
      </c>
      <c r="L16" s="11">
        <v>183</v>
      </c>
      <c r="M16" s="11">
        <v>224</v>
      </c>
      <c r="N16" s="11">
        <v>205</v>
      </c>
      <c r="O16" s="11">
        <v>171</v>
      </c>
      <c r="P16" s="11">
        <v>186</v>
      </c>
      <c r="Q16" s="11">
        <v>239</v>
      </c>
      <c r="R16" s="11">
        <v>242</v>
      </c>
      <c r="S16" s="11">
        <v>186</v>
      </c>
      <c r="T16" s="11">
        <v>111</v>
      </c>
      <c r="U16" s="11">
        <v>54</v>
      </c>
      <c r="V16" s="11">
        <v>7</v>
      </c>
      <c r="W16" s="14">
        <v>2</v>
      </c>
    </row>
    <row r="17" spans="1:23">
      <c r="A17" s="10" t="s">
        <v>37</v>
      </c>
      <c r="B17" s="11">
        <v>5821</v>
      </c>
      <c r="C17" s="12">
        <v>160</v>
      </c>
      <c r="D17" s="11">
        <v>192</v>
      </c>
      <c r="E17" s="11">
        <v>250</v>
      </c>
      <c r="F17" s="11">
        <v>286</v>
      </c>
      <c r="G17" s="11">
        <v>375</v>
      </c>
      <c r="H17" s="11">
        <v>317</v>
      </c>
      <c r="I17" s="11">
        <v>324</v>
      </c>
      <c r="J17" s="11">
        <v>301</v>
      </c>
      <c r="K17" s="11">
        <v>346</v>
      </c>
      <c r="L17" s="11">
        <v>408</v>
      </c>
      <c r="M17" s="11">
        <v>474</v>
      </c>
      <c r="N17" s="11">
        <v>428</v>
      </c>
      <c r="O17" s="11">
        <v>371</v>
      </c>
      <c r="P17" s="11">
        <v>331</v>
      </c>
      <c r="Q17" s="11">
        <v>385</v>
      </c>
      <c r="R17" s="11">
        <v>366</v>
      </c>
      <c r="S17" s="11">
        <v>255</v>
      </c>
      <c r="T17" s="11">
        <v>164</v>
      </c>
      <c r="U17" s="11">
        <v>60</v>
      </c>
      <c r="V17" s="11">
        <v>25</v>
      </c>
      <c r="W17" s="14">
        <v>3</v>
      </c>
    </row>
    <row r="18" spans="1:23">
      <c r="A18" s="10" t="s">
        <v>38</v>
      </c>
      <c r="B18" s="11">
        <v>3046</v>
      </c>
      <c r="C18" s="12">
        <v>92</v>
      </c>
      <c r="D18" s="11">
        <v>130</v>
      </c>
      <c r="E18" s="11">
        <v>145</v>
      </c>
      <c r="F18" s="11">
        <v>149</v>
      </c>
      <c r="G18" s="11">
        <v>178</v>
      </c>
      <c r="H18" s="11">
        <v>176</v>
      </c>
      <c r="I18" s="11">
        <v>161</v>
      </c>
      <c r="J18" s="11">
        <v>150</v>
      </c>
      <c r="K18" s="11">
        <v>215</v>
      </c>
      <c r="L18" s="11">
        <v>235</v>
      </c>
      <c r="M18" s="11">
        <v>247</v>
      </c>
      <c r="N18" s="11">
        <v>192</v>
      </c>
      <c r="O18" s="11">
        <v>161</v>
      </c>
      <c r="P18" s="11">
        <v>189</v>
      </c>
      <c r="Q18" s="11">
        <v>185</v>
      </c>
      <c r="R18" s="11">
        <v>202</v>
      </c>
      <c r="S18" s="11">
        <v>126</v>
      </c>
      <c r="T18" s="11">
        <v>74</v>
      </c>
      <c r="U18" s="11">
        <v>27</v>
      </c>
      <c r="V18" s="11">
        <v>12</v>
      </c>
      <c r="W18" s="14">
        <v>0</v>
      </c>
    </row>
    <row r="19" spans="1:23">
      <c r="A19" s="10" t="s">
        <v>39</v>
      </c>
      <c r="B19" s="11">
        <v>3120</v>
      </c>
      <c r="C19" s="12">
        <v>80</v>
      </c>
      <c r="D19" s="11">
        <v>87</v>
      </c>
      <c r="E19" s="11">
        <v>112</v>
      </c>
      <c r="F19" s="11">
        <v>113</v>
      </c>
      <c r="G19" s="11">
        <v>148</v>
      </c>
      <c r="H19" s="11">
        <v>151</v>
      </c>
      <c r="I19" s="11">
        <v>113</v>
      </c>
      <c r="J19" s="11">
        <v>184</v>
      </c>
      <c r="K19" s="11">
        <v>204</v>
      </c>
      <c r="L19" s="11">
        <v>182</v>
      </c>
      <c r="M19" s="11">
        <v>258</v>
      </c>
      <c r="N19" s="11">
        <v>213</v>
      </c>
      <c r="O19" s="11">
        <v>171</v>
      </c>
      <c r="P19" s="11">
        <v>231</v>
      </c>
      <c r="Q19" s="11">
        <v>279</v>
      </c>
      <c r="R19" s="11">
        <v>230</v>
      </c>
      <c r="S19" s="11">
        <v>196</v>
      </c>
      <c r="T19" s="11">
        <v>103</v>
      </c>
      <c r="U19" s="11">
        <v>47</v>
      </c>
      <c r="V19" s="11">
        <v>17</v>
      </c>
      <c r="W19" s="14">
        <v>1</v>
      </c>
    </row>
    <row r="20" spans="1:23">
      <c r="A20" s="10" t="s">
        <v>40</v>
      </c>
      <c r="B20" s="11">
        <v>17343</v>
      </c>
      <c r="C20" s="12">
        <v>650</v>
      </c>
      <c r="D20" s="11">
        <v>783</v>
      </c>
      <c r="E20" s="11">
        <v>852</v>
      </c>
      <c r="F20" s="11">
        <v>855</v>
      </c>
      <c r="G20" s="11">
        <v>950</v>
      </c>
      <c r="H20" s="11">
        <v>937</v>
      </c>
      <c r="I20" s="11">
        <v>939</v>
      </c>
      <c r="J20" s="11">
        <v>1016</v>
      </c>
      <c r="K20" s="11">
        <v>1049</v>
      </c>
      <c r="L20" s="11">
        <v>1215</v>
      </c>
      <c r="M20" s="11">
        <v>1323</v>
      </c>
      <c r="N20" s="11">
        <v>1211</v>
      </c>
      <c r="O20" s="11">
        <v>1039</v>
      </c>
      <c r="P20" s="11">
        <v>877</v>
      </c>
      <c r="Q20" s="11">
        <v>921</v>
      </c>
      <c r="R20" s="11">
        <v>989</v>
      </c>
      <c r="S20" s="11">
        <v>832</v>
      </c>
      <c r="T20" s="11">
        <v>545</v>
      </c>
      <c r="U20" s="11">
        <v>253</v>
      </c>
      <c r="V20" s="11">
        <v>96</v>
      </c>
      <c r="W20" s="14">
        <v>11</v>
      </c>
    </row>
    <row r="21" spans="1:23">
      <c r="A21" s="10" t="s">
        <v>41</v>
      </c>
      <c r="B21" s="11">
        <v>5743</v>
      </c>
      <c r="C21" s="12">
        <v>281</v>
      </c>
      <c r="D21" s="11">
        <v>260</v>
      </c>
      <c r="E21" s="11">
        <v>234</v>
      </c>
      <c r="F21" s="11">
        <v>252</v>
      </c>
      <c r="G21" s="11">
        <v>281</v>
      </c>
      <c r="H21" s="11">
        <v>335</v>
      </c>
      <c r="I21" s="11">
        <v>393</v>
      </c>
      <c r="J21" s="11">
        <v>378</v>
      </c>
      <c r="K21" s="11">
        <v>370</v>
      </c>
      <c r="L21" s="11">
        <v>412</v>
      </c>
      <c r="M21" s="11">
        <v>437</v>
      </c>
      <c r="N21" s="11">
        <v>368</v>
      </c>
      <c r="O21" s="11">
        <v>346</v>
      </c>
      <c r="P21" s="11">
        <v>301</v>
      </c>
      <c r="Q21" s="11">
        <v>345</v>
      </c>
      <c r="R21" s="11">
        <v>343</v>
      </c>
      <c r="S21" s="11">
        <v>204</v>
      </c>
      <c r="T21" s="11">
        <v>128</v>
      </c>
      <c r="U21" s="11">
        <v>55</v>
      </c>
      <c r="V21" s="11">
        <v>17</v>
      </c>
      <c r="W21" s="14">
        <v>3</v>
      </c>
    </row>
    <row r="22" spans="1:23">
      <c r="A22" s="10" t="s">
        <v>42</v>
      </c>
      <c r="B22" s="11">
        <v>13787</v>
      </c>
      <c r="C22" s="12">
        <v>557</v>
      </c>
      <c r="D22" s="11">
        <v>714</v>
      </c>
      <c r="E22" s="11">
        <v>726</v>
      </c>
      <c r="F22" s="11">
        <v>705</v>
      </c>
      <c r="G22" s="11">
        <v>755</v>
      </c>
      <c r="H22" s="11">
        <v>736</v>
      </c>
      <c r="I22" s="11">
        <v>761</v>
      </c>
      <c r="J22" s="11">
        <v>861</v>
      </c>
      <c r="K22" s="11">
        <v>933</v>
      </c>
      <c r="L22" s="11">
        <v>1022</v>
      </c>
      <c r="M22" s="11">
        <v>1171</v>
      </c>
      <c r="N22" s="11">
        <v>894</v>
      </c>
      <c r="O22" s="13">
        <v>772</v>
      </c>
      <c r="P22" s="11">
        <v>680</v>
      </c>
      <c r="Q22" s="11">
        <v>696</v>
      </c>
      <c r="R22" s="11">
        <v>753</v>
      </c>
      <c r="S22" s="11">
        <v>532</v>
      </c>
      <c r="T22" s="11">
        <v>317</v>
      </c>
      <c r="U22" s="11">
        <v>152</v>
      </c>
      <c r="V22" s="11">
        <v>40</v>
      </c>
      <c r="W22" s="14">
        <v>10</v>
      </c>
    </row>
    <row r="23" spans="1:23">
      <c r="A23" s="10" t="s">
        <v>43</v>
      </c>
      <c r="B23" s="11">
        <v>5735</v>
      </c>
      <c r="C23" s="12">
        <v>200</v>
      </c>
      <c r="D23" s="11">
        <v>193</v>
      </c>
      <c r="E23" s="11">
        <v>237</v>
      </c>
      <c r="F23" s="11">
        <v>259</v>
      </c>
      <c r="G23" s="11">
        <v>307</v>
      </c>
      <c r="H23" s="13">
        <v>352</v>
      </c>
      <c r="I23" s="11">
        <v>309</v>
      </c>
      <c r="J23" s="11">
        <v>333</v>
      </c>
      <c r="K23" s="11">
        <v>326</v>
      </c>
      <c r="L23" s="11">
        <v>394</v>
      </c>
      <c r="M23" s="11">
        <v>467</v>
      </c>
      <c r="N23" s="11">
        <v>385</v>
      </c>
      <c r="O23" s="11">
        <v>340</v>
      </c>
      <c r="P23" s="11">
        <v>337</v>
      </c>
      <c r="Q23" s="11">
        <v>399</v>
      </c>
      <c r="R23" s="11">
        <v>359</v>
      </c>
      <c r="S23" s="11">
        <v>290</v>
      </c>
      <c r="T23" s="11">
        <v>164</v>
      </c>
      <c r="U23" s="11">
        <v>64</v>
      </c>
      <c r="V23" s="11">
        <v>18</v>
      </c>
      <c r="W23" s="14">
        <v>2</v>
      </c>
    </row>
    <row r="24" spans="1:23">
      <c r="A24" s="10" t="s">
        <v>44</v>
      </c>
      <c r="B24" s="11">
        <v>7373</v>
      </c>
      <c r="C24" s="12">
        <v>188</v>
      </c>
      <c r="D24" s="11">
        <v>326</v>
      </c>
      <c r="E24" s="11">
        <v>391</v>
      </c>
      <c r="F24" s="11">
        <v>396</v>
      </c>
      <c r="G24" s="11">
        <v>335</v>
      </c>
      <c r="H24" s="11">
        <v>280</v>
      </c>
      <c r="I24" s="11">
        <v>317</v>
      </c>
      <c r="J24" s="11">
        <v>375</v>
      </c>
      <c r="K24" s="11">
        <v>444</v>
      </c>
      <c r="L24" s="11">
        <v>529</v>
      </c>
      <c r="M24" s="11">
        <v>570</v>
      </c>
      <c r="N24" s="11">
        <v>512</v>
      </c>
      <c r="O24" s="11">
        <v>423</v>
      </c>
      <c r="P24" s="11">
        <v>471</v>
      </c>
      <c r="Q24" s="11">
        <v>506</v>
      </c>
      <c r="R24" s="11">
        <v>558</v>
      </c>
      <c r="S24" s="11">
        <v>366</v>
      </c>
      <c r="T24" s="11">
        <v>236</v>
      </c>
      <c r="U24" s="11">
        <v>117</v>
      </c>
      <c r="V24" s="11">
        <v>28</v>
      </c>
      <c r="W24" s="14">
        <v>5</v>
      </c>
    </row>
    <row r="25" spans="1:23">
      <c r="A25" s="10" t="s">
        <v>45</v>
      </c>
      <c r="B25" s="11">
        <v>6933</v>
      </c>
      <c r="C25" s="12">
        <v>205</v>
      </c>
      <c r="D25" s="11">
        <v>268</v>
      </c>
      <c r="E25" s="11">
        <v>319</v>
      </c>
      <c r="F25" s="11">
        <v>350</v>
      </c>
      <c r="G25" s="11">
        <v>373</v>
      </c>
      <c r="H25" s="11">
        <v>371</v>
      </c>
      <c r="I25" s="11">
        <v>309</v>
      </c>
      <c r="J25" s="11">
        <v>319</v>
      </c>
      <c r="K25" s="11">
        <v>414</v>
      </c>
      <c r="L25" s="11">
        <v>442</v>
      </c>
      <c r="M25" s="11">
        <v>584</v>
      </c>
      <c r="N25" s="11">
        <v>455</v>
      </c>
      <c r="O25" s="11">
        <v>429</v>
      </c>
      <c r="P25" s="11">
        <v>407</v>
      </c>
      <c r="Q25" s="11">
        <v>460</v>
      </c>
      <c r="R25" s="11">
        <v>483</v>
      </c>
      <c r="S25" s="11">
        <v>373</v>
      </c>
      <c r="T25" s="11">
        <v>230</v>
      </c>
      <c r="U25" s="11">
        <v>110</v>
      </c>
      <c r="V25" s="11">
        <v>29</v>
      </c>
      <c r="W25" s="14">
        <v>3</v>
      </c>
    </row>
    <row r="26" spans="1:23">
      <c r="A26" s="10" t="s">
        <v>46</v>
      </c>
      <c r="B26" s="11">
        <v>1747</v>
      </c>
      <c r="C26" s="12">
        <v>27</v>
      </c>
      <c r="D26" s="11">
        <v>47</v>
      </c>
      <c r="E26" s="11">
        <v>67</v>
      </c>
      <c r="F26" s="11">
        <v>78</v>
      </c>
      <c r="G26" s="11">
        <v>87</v>
      </c>
      <c r="H26" s="11">
        <v>66</v>
      </c>
      <c r="I26" s="11">
        <v>66</v>
      </c>
      <c r="J26" s="11">
        <v>76</v>
      </c>
      <c r="K26" s="11">
        <v>85</v>
      </c>
      <c r="L26" s="11">
        <v>97</v>
      </c>
      <c r="M26" s="11">
        <v>145</v>
      </c>
      <c r="N26" s="11">
        <v>136</v>
      </c>
      <c r="O26" s="11">
        <v>119</v>
      </c>
      <c r="P26" s="11">
        <v>120</v>
      </c>
      <c r="Q26" s="11">
        <v>144</v>
      </c>
      <c r="R26" s="11">
        <v>152</v>
      </c>
      <c r="S26" s="11">
        <v>119</v>
      </c>
      <c r="T26" s="11">
        <v>70</v>
      </c>
      <c r="U26" s="11">
        <v>29</v>
      </c>
      <c r="V26" s="11">
        <v>13</v>
      </c>
      <c r="W26" s="14">
        <v>4</v>
      </c>
    </row>
    <row r="27" spans="1:23">
      <c r="A27" s="10" t="s">
        <v>47</v>
      </c>
      <c r="B27" s="11">
        <v>500</v>
      </c>
      <c r="C27" s="12">
        <v>15</v>
      </c>
      <c r="D27" s="11">
        <v>21</v>
      </c>
      <c r="E27" s="11">
        <v>22</v>
      </c>
      <c r="F27" s="11">
        <v>24</v>
      </c>
      <c r="G27" s="11">
        <v>20</v>
      </c>
      <c r="H27" s="11">
        <v>11</v>
      </c>
      <c r="I27" s="11">
        <v>25</v>
      </c>
      <c r="J27" s="13">
        <v>17</v>
      </c>
      <c r="K27" s="11">
        <v>20</v>
      </c>
      <c r="L27" s="11">
        <v>33</v>
      </c>
      <c r="M27" s="11">
        <v>42</v>
      </c>
      <c r="N27" s="11">
        <v>31</v>
      </c>
      <c r="O27" s="11">
        <v>31</v>
      </c>
      <c r="P27" s="11">
        <v>30</v>
      </c>
      <c r="Q27" s="11">
        <v>36</v>
      </c>
      <c r="R27" s="11">
        <v>51</v>
      </c>
      <c r="S27" s="11">
        <v>25</v>
      </c>
      <c r="T27" s="11">
        <v>28</v>
      </c>
      <c r="U27" s="11">
        <v>16</v>
      </c>
      <c r="V27" s="11">
        <v>2</v>
      </c>
      <c r="W27" s="14">
        <v>0</v>
      </c>
    </row>
    <row r="28" spans="1:23">
      <c r="A28" s="10" t="s">
        <v>48</v>
      </c>
      <c r="B28" s="11">
        <v>1531</v>
      </c>
      <c r="C28" s="12">
        <v>18</v>
      </c>
      <c r="D28" s="11">
        <v>36</v>
      </c>
      <c r="E28" s="11">
        <v>50</v>
      </c>
      <c r="F28" s="11">
        <v>64</v>
      </c>
      <c r="G28" s="11">
        <v>55</v>
      </c>
      <c r="H28" s="11">
        <v>34</v>
      </c>
      <c r="I28" s="11">
        <v>31</v>
      </c>
      <c r="J28" s="11">
        <v>41</v>
      </c>
      <c r="K28" s="11">
        <v>71</v>
      </c>
      <c r="L28" s="11">
        <v>82</v>
      </c>
      <c r="M28" s="11">
        <v>113</v>
      </c>
      <c r="N28" s="11">
        <v>96</v>
      </c>
      <c r="O28" s="11">
        <v>116</v>
      </c>
      <c r="P28" s="11">
        <v>152</v>
      </c>
      <c r="Q28" s="11">
        <v>150</v>
      </c>
      <c r="R28" s="11">
        <v>142</v>
      </c>
      <c r="S28" s="11">
        <v>127</v>
      </c>
      <c r="T28" s="11">
        <v>80</v>
      </c>
      <c r="U28" s="11">
        <v>50</v>
      </c>
      <c r="V28" s="11">
        <v>17</v>
      </c>
      <c r="W28" s="14">
        <v>6</v>
      </c>
    </row>
    <row r="29" spans="1:23">
      <c r="A29" s="10" t="s">
        <v>49</v>
      </c>
      <c r="B29" s="11">
        <v>918</v>
      </c>
      <c r="C29" s="12">
        <v>15</v>
      </c>
      <c r="D29" s="11">
        <v>25</v>
      </c>
      <c r="E29" s="11">
        <v>27</v>
      </c>
      <c r="F29" s="11">
        <v>33</v>
      </c>
      <c r="G29" s="11">
        <v>31</v>
      </c>
      <c r="H29" s="11">
        <v>35</v>
      </c>
      <c r="I29" s="11">
        <v>20</v>
      </c>
      <c r="J29" s="11">
        <v>26</v>
      </c>
      <c r="K29" s="11">
        <v>45</v>
      </c>
      <c r="L29" s="11">
        <v>51</v>
      </c>
      <c r="M29" s="11">
        <v>53</v>
      </c>
      <c r="N29" s="11">
        <v>60</v>
      </c>
      <c r="O29" s="11">
        <v>66</v>
      </c>
      <c r="P29" s="11">
        <v>70</v>
      </c>
      <c r="Q29" s="11">
        <v>97</v>
      </c>
      <c r="R29" s="11">
        <v>97</v>
      </c>
      <c r="S29" s="11">
        <v>80</v>
      </c>
      <c r="T29" s="11">
        <v>39</v>
      </c>
      <c r="U29" s="11">
        <v>29</v>
      </c>
      <c r="V29" s="11">
        <v>17</v>
      </c>
      <c r="W29" s="14">
        <v>2</v>
      </c>
    </row>
    <row r="30" spans="1:23" ht="19.5" thickBot="1">
      <c r="A30" s="15" t="s">
        <v>50</v>
      </c>
      <c r="B30" s="11">
        <v>4591</v>
      </c>
      <c r="C30" s="12">
        <v>153</v>
      </c>
      <c r="D30" s="11">
        <v>193</v>
      </c>
      <c r="E30" s="16">
        <v>238</v>
      </c>
      <c r="F30" s="16">
        <v>238</v>
      </c>
      <c r="G30" s="16">
        <v>223</v>
      </c>
      <c r="H30" s="16">
        <v>191</v>
      </c>
      <c r="I30" s="16">
        <v>221</v>
      </c>
      <c r="J30" s="16">
        <v>244</v>
      </c>
      <c r="K30" s="16">
        <v>257</v>
      </c>
      <c r="L30" s="16">
        <v>362</v>
      </c>
      <c r="M30" s="16">
        <v>338</v>
      </c>
      <c r="N30" s="16">
        <v>284</v>
      </c>
      <c r="O30" s="16">
        <v>254</v>
      </c>
      <c r="P30" s="16">
        <v>232</v>
      </c>
      <c r="Q30" s="16">
        <v>282</v>
      </c>
      <c r="R30" s="16">
        <v>317</v>
      </c>
      <c r="S30" s="16">
        <v>243</v>
      </c>
      <c r="T30" s="16">
        <v>198</v>
      </c>
      <c r="U30" s="16">
        <v>83</v>
      </c>
      <c r="V30" s="16">
        <v>34</v>
      </c>
      <c r="W30" s="17">
        <v>6</v>
      </c>
    </row>
    <row r="31" spans="1:23" ht="20.25" thickTop="1" thickBot="1">
      <c r="A31" s="18" t="s">
        <v>51</v>
      </c>
      <c r="B31" s="19">
        <v>156249</v>
      </c>
      <c r="C31" s="20">
        <v>5149</v>
      </c>
      <c r="D31" s="19">
        <v>6315</v>
      </c>
      <c r="E31" s="19">
        <v>7071</v>
      </c>
      <c r="F31" s="19">
        <v>7435</v>
      </c>
      <c r="G31" s="19">
        <v>8198</v>
      </c>
      <c r="H31" s="19">
        <v>8071</v>
      </c>
      <c r="I31" s="19">
        <v>7812</v>
      </c>
      <c r="J31" s="19">
        <v>8499</v>
      </c>
      <c r="K31" s="19">
        <v>9583</v>
      </c>
      <c r="L31" s="19">
        <v>10949</v>
      </c>
      <c r="M31" s="19">
        <v>12453</v>
      </c>
      <c r="N31" s="19">
        <v>10804</v>
      </c>
      <c r="O31" s="19">
        <v>9658</v>
      </c>
      <c r="P31" s="19">
        <v>8956</v>
      </c>
      <c r="Q31" s="19">
        <v>9624</v>
      </c>
      <c r="R31" s="19">
        <v>9931</v>
      </c>
      <c r="S31" s="19">
        <v>7614</v>
      </c>
      <c r="T31" s="19">
        <v>4960</v>
      </c>
      <c r="U31" s="19">
        <v>2355</v>
      </c>
      <c r="V31" s="19">
        <v>698</v>
      </c>
      <c r="W31" s="21">
        <v>114</v>
      </c>
    </row>
  </sheetData>
  <mergeCells count="3">
    <mergeCell ref="A4:A5"/>
    <mergeCell ref="B4:B5"/>
    <mergeCell ref="C4:W4"/>
  </mergeCells>
  <phoneticPr fontId="1"/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61040-BCB5-4564-970C-DBD8904CCA54}">
  <sheetPr>
    <pageSetUpPr fitToPage="1"/>
  </sheetPr>
  <dimension ref="A1:W31"/>
  <sheetViews>
    <sheetView view="pageBreakPreview" zoomScaleNormal="100" zoomScaleSheetLayoutView="100" workbookViewId="0">
      <selection activeCell="D34" sqref="D34"/>
    </sheetView>
  </sheetViews>
  <sheetFormatPr defaultRowHeight="18.75"/>
  <cols>
    <col min="1" max="1" width="17" customWidth="1"/>
    <col min="5" max="5" width="9.5" bestFit="1" customWidth="1"/>
  </cols>
  <sheetData>
    <row r="1" spans="1:23">
      <c r="A1" t="s">
        <v>0</v>
      </c>
    </row>
    <row r="2" spans="1:23">
      <c r="A2" s="1" t="s">
        <v>54</v>
      </c>
      <c r="B2" t="s">
        <v>1</v>
      </c>
    </row>
    <row r="3" spans="1:23" ht="19.5" thickBot="1"/>
    <row r="4" spans="1:23" ht="16.5" customHeight="1">
      <c r="A4" s="22" t="s">
        <v>2</v>
      </c>
      <c r="B4" s="24" t="s">
        <v>3</v>
      </c>
      <c r="C4" s="26" t="s">
        <v>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7"/>
    </row>
    <row r="5" spans="1:23" s="5" customFormat="1" ht="16.5" customHeight="1" thickBot="1">
      <c r="A5" s="23"/>
      <c r="B5" s="25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3" t="s">
        <v>19</v>
      </c>
      <c r="R5" s="3" t="s">
        <v>20</v>
      </c>
      <c r="S5" s="3" t="s">
        <v>21</v>
      </c>
      <c r="T5" s="3" t="s">
        <v>22</v>
      </c>
      <c r="U5" s="3" t="s">
        <v>23</v>
      </c>
      <c r="V5" s="3" t="s">
        <v>24</v>
      </c>
      <c r="W5" s="4" t="s">
        <v>25</v>
      </c>
    </row>
    <row r="6" spans="1:23">
      <c r="A6" s="6" t="s">
        <v>26</v>
      </c>
      <c r="B6" s="7">
        <v>7602</v>
      </c>
      <c r="C6" s="8">
        <v>221</v>
      </c>
      <c r="D6" s="7">
        <v>327</v>
      </c>
      <c r="E6" s="7">
        <v>352</v>
      </c>
      <c r="F6" s="7">
        <v>370</v>
      </c>
      <c r="G6" s="7">
        <v>382</v>
      </c>
      <c r="H6" s="7">
        <v>280</v>
      </c>
      <c r="I6" s="7">
        <v>262</v>
      </c>
      <c r="J6" s="7">
        <v>356</v>
      </c>
      <c r="K6" s="7">
        <v>453</v>
      </c>
      <c r="L6" s="7">
        <v>561</v>
      </c>
      <c r="M6" s="7">
        <v>639</v>
      </c>
      <c r="N6" s="7">
        <v>566</v>
      </c>
      <c r="O6" s="7">
        <v>566</v>
      </c>
      <c r="P6" s="7">
        <v>502</v>
      </c>
      <c r="Q6" s="7">
        <v>433</v>
      </c>
      <c r="R6" s="7">
        <v>499</v>
      </c>
      <c r="S6" s="7">
        <v>383</v>
      </c>
      <c r="T6" s="7">
        <v>263</v>
      </c>
      <c r="U6" s="7">
        <v>137</v>
      </c>
      <c r="V6" s="7">
        <v>46</v>
      </c>
      <c r="W6" s="9">
        <v>4</v>
      </c>
    </row>
    <row r="7" spans="1:23">
      <c r="A7" s="10" t="s">
        <v>27</v>
      </c>
      <c r="B7" s="11">
        <v>4833</v>
      </c>
      <c r="C7" s="12">
        <v>131</v>
      </c>
      <c r="D7" s="11">
        <v>176</v>
      </c>
      <c r="E7" s="11">
        <v>197</v>
      </c>
      <c r="F7" s="11">
        <v>185</v>
      </c>
      <c r="G7" s="11">
        <v>210</v>
      </c>
      <c r="H7" s="11">
        <v>150</v>
      </c>
      <c r="I7" s="11">
        <v>164</v>
      </c>
      <c r="J7" s="11">
        <v>224</v>
      </c>
      <c r="K7" s="11">
        <v>322</v>
      </c>
      <c r="L7" s="11">
        <v>326</v>
      </c>
      <c r="M7" s="11">
        <v>368</v>
      </c>
      <c r="N7" s="11">
        <v>314</v>
      </c>
      <c r="O7" s="11">
        <v>347</v>
      </c>
      <c r="P7" s="13">
        <v>346</v>
      </c>
      <c r="Q7" s="11">
        <v>392</v>
      </c>
      <c r="R7" s="11">
        <v>382</v>
      </c>
      <c r="S7" s="11">
        <v>258</v>
      </c>
      <c r="T7" s="11">
        <v>198</v>
      </c>
      <c r="U7" s="11">
        <v>114</v>
      </c>
      <c r="V7" s="11">
        <v>23</v>
      </c>
      <c r="W7" s="14">
        <v>6</v>
      </c>
    </row>
    <row r="8" spans="1:23">
      <c r="A8" s="10" t="s">
        <v>28</v>
      </c>
      <c r="B8" s="11">
        <v>3869</v>
      </c>
      <c r="C8" s="12">
        <v>121</v>
      </c>
      <c r="D8" s="11">
        <v>135</v>
      </c>
      <c r="E8" s="11">
        <v>144</v>
      </c>
      <c r="F8" s="11">
        <v>150</v>
      </c>
      <c r="G8" s="11">
        <v>145</v>
      </c>
      <c r="H8" s="11">
        <v>183</v>
      </c>
      <c r="I8" s="11">
        <v>176</v>
      </c>
      <c r="J8" s="11">
        <v>197</v>
      </c>
      <c r="K8" s="11">
        <v>238</v>
      </c>
      <c r="L8" s="11">
        <v>245</v>
      </c>
      <c r="M8" s="11">
        <v>242</v>
      </c>
      <c r="N8" s="11">
        <v>274</v>
      </c>
      <c r="O8" s="11">
        <v>255</v>
      </c>
      <c r="P8" s="11">
        <v>257</v>
      </c>
      <c r="Q8" s="11">
        <v>282</v>
      </c>
      <c r="R8" s="11">
        <v>274</v>
      </c>
      <c r="S8" s="11">
        <v>229</v>
      </c>
      <c r="T8" s="11">
        <v>198</v>
      </c>
      <c r="U8" s="11">
        <v>95</v>
      </c>
      <c r="V8" s="11">
        <v>28</v>
      </c>
      <c r="W8" s="14">
        <v>1</v>
      </c>
    </row>
    <row r="9" spans="1:23">
      <c r="A9" s="10" t="s">
        <v>29</v>
      </c>
      <c r="B9" s="11">
        <v>5003</v>
      </c>
      <c r="C9" s="12">
        <v>116</v>
      </c>
      <c r="D9" s="11">
        <v>142</v>
      </c>
      <c r="E9" s="11">
        <v>175</v>
      </c>
      <c r="F9" s="11">
        <v>225</v>
      </c>
      <c r="G9" s="11">
        <v>227</v>
      </c>
      <c r="H9" s="11">
        <v>242</v>
      </c>
      <c r="I9" s="11">
        <v>183</v>
      </c>
      <c r="J9" s="11">
        <v>204</v>
      </c>
      <c r="K9" s="11">
        <v>252</v>
      </c>
      <c r="L9" s="11">
        <v>321</v>
      </c>
      <c r="M9" s="11">
        <v>375</v>
      </c>
      <c r="N9" s="11">
        <v>374</v>
      </c>
      <c r="O9" s="11">
        <v>358</v>
      </c>
      <c r="P9" s="11">
        <v>368</v>
      </c>
      <c r="Q9" s="11">
        <v>318</v>
      </c>
      <c r="R9" s="11">
        <v>381</v>
      </c>
      <c r="S9" s="11">
        <v>349</v>
      </c>
      <c r="T9" s="11">
        <v>213</v>
      </c>
      <c r="U9" s="11">
        <v>131</v>
      </c>
      <c r="V9" s="11">
        <v>39</v>
      </c>
      <c r="W9" s="14">
        <v>10</v>
      </c>
    </row>
    <row r="10" spans="1:23">
      <c r="A10" s="10" t="s">
        <v>30</v>
      </c>
      <c r="B10" s="11">
        <v>12133</v>
      </c>
      <c r="C10" s="12">
        <v>429</v>
      </c>
      <c r="D10" s="11">
        <v>481</v>
      </c>
      <c r="E10" s="11">
        <v>504</v>
      </c>
      <c r="F10" s="11">
        <v>560</v>
      </c>
      <c r="G10" s="11">
        <v>620</v>
      </c>
      <c r="H10" s="11">
        <v>625</v>
      </c>
      <c r="I10" s="11">
        <v>668</v>
      </c>
      <c r="J10" s="11">
        <v>666</v>
      </c>
      <c r="K10" s="11">
        <v>742</v>
      </c>
      <c r="L10" s="11">
        <v>839</v>
      </c>
      <c r="M10" s="11">
        <v>980</v>
      </c>
      <c r="N10" s="11">
        <v>928</v>
      </c>
      <c r="O10" s="11">
        <v>756</v>
      </c>
      <c r="P10" s="11">
        <v>699</v>
      </c>
      <c r="Q10" s="11">
        <v>664</v>
      </c>
      <c r="R10" s="11">
        <v>688</v>
      </c>
      <c r="S10" s="11">
        <v>587</v>
      </c>
      <c r="T10" s="11">
        <v>429</v>
      </c>
      <c r="U10" s="11">
        <v>196</v>
      </c>
      <c r="V10" s="11">
        <v>63</v>
      </c>
      <c r="W10" s="14">
        <v>9</v>
      </c>
    </row>
    <row r="11" spans="1:23">
      <c r="A11" s="10" t="s">
        <v>31</v>
      </c>
      <c r="B11" s="11">
        <v>10125</v>
      </c>
      <c r="C11" s="12">
        <v>419</v>
      </c>
      <c r="D11" s="11">
        <v>445</v>
      </c>
      <c r="E11" s="11">
        <v>464</v>
      </c>
      <c r="F11" s="11">
        <v>470</v>
      </c>
      <c r="G11" s="11">
        <v>596</v>
      </c>
      <c r="H11" s="11">
        <v>732</v>
      </c>
      <c r="I11" s="11">
        <v>680</v>
      </c>
      <c r="J11" s="11">
        <v>672</v>
      </c>
      <c r="K11" s="11">
        <v>687</v>
      </c>
      <c r="L11" s="11">
        <v>726</v>
      </c>
      <c r="M11" s="11">
        <v>763</v>
      </c>
      <c r="N11" s="11">
        <v>642</v>
      </c>
      <c r="O11" s="11">
        <v>566</v>
      </c>
      <c r="P11" s="11">
        <v>472</v>
      </c>
      <c r="Q11" s="11">
        <v>494</v>
      </c>
      <c r="R11" s="11">
        <v>501</v>
      </c>
      <c r="S11" s="11">
        <v>382</v>
      </c>
      <c r="T11" s="11">
        <v>275</v>
      </c>
      <c r="U11" s="11">
        <v>100</v>
      </c>
      <c r="V11" s="11">
        <v>31</v>
      </c>
      <c r="W11" s="14">
        <v>8</v>
      </c>
    </row>
    <row r="12" spans="1:23">
      <c r="A12" s="10" t="s">
        <v>32</v>
      </c>
      <c r="B12" s="11">
        <v>1680</v>
      </c>
      <c r="C12" s="12">
        <v>24</v>
      </c>
      <c r="D12" s="11">
        <v>78</v>
      </c>
      <c r="E12" s="11">
        <v>81</v>
      </c>
      <c r="F12" s="11">
        <v>54</v>
      </c>
      <c r="G12" s="11">
        <v>63</v>
      </c>
      <c r="H12" s="11">
        <v>50</v>
      </c>
      <c r="I12" s="11">
        <v>56</v>
      </c>
      <c r="J12" s="11">
        <v>75</v>
      </c>
      <c r="K12" s="11">
        <v>99</v>
      </c>
      <c r="L12" s="11">
        <v>89</v>
      </c>
      <c r="M12" s="11">
        <v>127</v>
      </c>
      <c r="N12" s="11">
        <v>98</v>
      </c>
      <c r="O12" s="11">
        <v>125</v>
      </c>
      <c r="P12" s="11">
        <v>118</v>
      </c>
      <c r="Q12" s="11">
        <v>125</v>
      </c>
      <c r="R12" s="11">
        <v>159</v>
      </c>
      <c r="S12" s="11">
        <v>115</v>
      </c>
      <c r="T12" s="11">
        <v>79</v>
      </c>
      <c r="U12" s="11">
        <v>50</v>
      </c>
      <c r="V12" s="11">
        <v>14</v>
      </c>
      <c r="W12" s="14">
        <v>1</v>
      </c>
    </row>
    <row r="13" spans="1:23">
      <c r="A13" s="10" t="s">
        <v>33</v>
      </c>
      <c r="B13" s="11">
        <v>13892</v>
      </c>
      <c r="C13" s="12">
        <v>471</v>
      </c>
      <c r="D13" s="11">
        <v>527</v>
      </c>
      <c r="E13" s="11">
        <v>618</v>
      </c>
      <c r="F13" s="11">
        <v>692</v>
      </c>
      <c r="G13" s="11">
        <v>872</v>
      </c>
      <c r="H13" s="11">
        <v>976</v>
      </c>
      <c r="I13" s="11">
        <v>803</v>
      </c>
      <c r="J13" s="11">
        <v>797</v>
      </c>
      <c r="K13" s="11">
        <v>925</v>
      </c>
      <c r="L13" s="11">
        <v>1006</v>
      </c>
      <c r="M13" s="11">
        <v>1181</v>
      </c>
      <c r="N13" s="11">
        <v>1006</v>
      </c>
      <c r="O13" s="11">
        <v>854</v>
      </c>
      <c r="P13" s="11">
        <v>683</v>
      </c>
      <c r="Q13" s="11">
        <v>733</v>
      </c>
      <c r="R13" s="11">
        <v>714</v>
      </c>
      <c r="S13" s="11">
        <v>526</v>
      </c>
      <c r="T13" s="11">
        <v>320</v>
      </c>
      <c r="U13" s="11">
        <v>156</v>
      </c>
      <c r="V13" s="11">
        <v>28</v>
      </c>
      <c r="W13" s="14">
        <v>4</v>
      </c>
    </row>
    <row r="14" spans="1:23">
      <c r="A14" s="10" t="s">
        <v>34</v>
      </c>
      <c r="B14" s="11">
        <v>8805</v>
      </c>
      <c r="C14" s="12">
        <v>270</v>
      </c>
      <c r="D14" s="11">
        <v>324</v>
      </c>
      <c r="E14" s="11">
        <v>420</v>
      </c>
      <c r="F14" s="11">
        <v>441</v>
      </c>
      <c r="G14" s="11">
        <v>468</v>
      </c>
      <c r="H14" s="11">
        <v>399</v>
      </c>
      <c r="I14" s="11">
        <v>401</v>
      </c>
      <c r="J14" s="11">
        <v>414</v>
      </c>
      <c r="K14" s="11">
        <v>518</v>
      </c>
      <c r="L14" s="11">
        <v>647</v>
      </c>
      <c r="M14" s="11">
        <v>743</v>
      </c>
      <c r="N14" s="11">
        <v>626</v>
      </c>
      <c r="O14" s="13">
        <v>561</v>
      </c>
      <c r="P14" s="11">
        <v>516</v>
      </c>
      <c r="Q14" s="11">
        <v>609</v>
      </c>
      <c r="R14" s="11">
        <v>558</v>
      </c>
      <c r="S14" s="11">
        <v>447</v>
      </c>
      <c r="T14" s="11">
        <v>278</v>
      </c>
      <c r="U14" s="11">
        <v>124</v>
      </c>
      <c r="V14" s="11">
        <v>37</v>
      </c>
      <c r="W14" s="14">
        <v>4</v>
      </c>
    </row>
    <row r="15" spans="1:23">
      <c r="A15" s="10" t="s">
        <v>35</v>
      </c>
      <c r="B15" s="11">
        <v>7226</v>
      </c>
      <c r="C15" s="12">
        <v>236</v>
      </c>
      <c r="D15" s="11">
        <v>284</v>
      </c>
      <c r="E15" s="11">
        <v>322</v>
      </c>
      <c r="F15" s="11">
        <v>373</v>
      </c>
      <c r="G15" s="11">
        <v>352</v>
      </c>
      <c r="H15" s="11">
        <v>364</v>
      </c>
      <c r="I15" s="11">
        <v>340</v>
      </c>
      <c r="J15" s="11">
        <v>406</v>
      </c>
      <c r="K15" s="11">
        <v>413</v>
      </c>
      <c r="L15" s="11">
        <v>512</v>
      </c>
      <c r="M15" s="11">
        <v>589</v>
      </c>
      <c r="N15" s="11">
        <v>514</v>
      </c>
      <c r="O15" s="11">
        <v>460</v>
      </c>
      <c r="P15" s="11">
        <v>393</v>
      </c>
      <c r="Q15" s="11">
        <v>435</v>
      </c>
      <c r="R15" s="11">
        <v>493</v>
      </c>
      <c r="S15" s="11">
        <v>382</v>
      </c>
      <c r="T15" s="11">
        <v>223</v>
      </c>
      <c r="U15" s="11">
        <v>104</v>
      </c>
      <c r="V15" s="11">
        <v>24</v>
      </c>
      <c r="W15" s="14">
        <v>7</v>
      </c>
    </row>
    <row r="16" spans="1:23">
      <c r="A16" s="10" t="s">
        <v>36</v>
      </c>
      <c r="B16" s="11">
        <v>2899</v>
      </c>
      <c r="C16" s="12">
        <v>76</v>
      </c>
      <c r="D16" s="11">
        <v>109</v>
      </c>
      <c r="E16" s="11">
        <v>117</v>
      </c>
      <c r="F16" s="11">
        <v>125</v>
      </c>
      <c r="G16" s="11">
        <v>138</v>
      </c>
      <c r="H16" s="11">
        <v>96</v>
      </c>
      <c r="I16" s="11">
        <v>120</v>
      </c>
      <c r="J16" s="11">
        <v>144</v>
      </c>
      <c r="K16" s="11">
        <v>162</v>
      </c>
      <c r="L16" s="11">
        <v>182</v>
      </c>
      <c r="M16" s="11">
        <v>225</v>
      </c>
      <c r="N16" s="11">
        <v>205</v>
      </c>
      <c r="O16" s="11">
        <v>171</v>
      </c>
      <c r="P16" s="11">
        <v>186</v>
      </c>
      <c r="Q16" s="11">
        <v>236</v>
      </c>
      <c r="R16" s="11">
        <v>246</v>
      </c>
      <c r="S16" s="11">
        <v>184</v>
      </c>
      <c r="T16" s="11">
        <v>114</v>
      </c>
      <c r="U16" s="11">
        <v>55</v>
      </c>
      <c r="V16" s="11">
        <v>6</v>
      </c>
      <c r="W16" s="14">
        <v>2</v>
      </c>
    </row>
    <row r="17" spans="1:23">
      <c r="A17" s="10" t="s">
        <v>37</v>
      </c>
      <c r="B17" s="11">
        <v>5807</v>
      </c>
      <c r="C17" s="12">
        <v>160</v>
      </c>
      <c r="D17" s="11">
        <v>189</v>
      </c>
      <c r="E17" s="11">
        <v>252</v>
      </c>
      <c r="F17" s="11">
        <v>281</v>
      </c>
      <c r="G17" s="11">
        <v>374</v>
      </c>
      <c r="H17" s="11">
        <v>322</v>
      </c>
      <c r="I17" s="11">
        <v>312</v>
      </c>
      <c r="J17" s="11">
        <v>300</v>
      </c>
      <c r="K17" s="11">
        <v>348</v>
      </c>
      <c r="L17" s="11">
        <v>405</v>
      </c>
      <c r="M17" s="11">
        <v>474</v>
      </c>
      <c r="N17" s="11">
        <v>425</v>
      </c>
      <c r="O17" s="11">
        <v>379</v>
      </c>
      <c r="P17" s="11">
        <v>328</v>
      </c>
      <c r="Q17" s="11">
        <v>383</v>
      </c>
      <c r="R17" s="11">
        <v>368</v>
      </c>
      <c r="S17" s="11">
        <v>250</v>
      </c>
      <c r="T17" s="11">
        <v>169</v>
      </c>
      <c r="U17" s="11">
        <v>59</v>
      </c>
      <c r="V17" s="11">
        <v>26</v>
      </c>
      <c r="W17" s="14">
        <v>3</v>
      </c>
    </row>
    <row r="18" spans="1:23">
      <c r="A18" s="10" t="s">
        <v>38</v>
      </c>
      <c r="B18" s="11">
        <v>3038</v>
      </c>
      <c r="C18" s="12">
        <v>85</v>
      </c>
      <c r="D18" s="11">
        <v>133</v>
      </c>
      <c r="E18" s="11">
        <v>145</v>
      </c>
      <c r="F18" s="11">
        <v>150</v>
      </c>
      <c r="G18" s="11">
        <v>177</v>
      </c>
      <c r="H18" s="11">
        <v>174</v>
      </c>
      <c r="I18" s="11">
        <v>163</v>
      </c>
      <c r="J18" s="11">
        <v>146</v>
      </c>
      <c r="K18" s="11">
        <v>216</v>
      </c>
      <c r="L18" s="11">
        <v>230</v>
      </c>
      <c r="M18" s="11">
        <v>248</v>
      </c>
      <c r="N18" s="11">
        <v>191</v>
      </c>
      <c r="O18" s="11">
        <v>162</v>
      </c>
      <c r="P18" s="11">
        <v>189</v>
      </c>
      <c r="Q18" s="11">
        <v>184</v>
      </c>
      <c r="R18" s="11">
        <v>205</v>
      </c>
      <c r="S18" s="11">
        <v>128</v>
      </c>
      <c r="T18" s="11">
        <v>71</v>
      </c>
      <c r="U18" s="11">
        <v>29</v>
      </c>
      <c r="V18" s="11">
        <v>12</v>
      </c>
      <c r="W18" s="14">
        <v>0</v>
      </c>
    </row>
    <row r="19" spans="1:23">
      <c r="A19" s="10" t="s">
        <v>39</v>
      </c>
      <c r="B19" s="11">
        <v>3118</v>
      </c>
      <c r="C19" s="12">
        <v>79</v>
      </c>
      <c r="D19" s="11">
        <v>87</v>
      </c>
      <c r="E19" s="11">
        <v>110</v>
      </c>
      <c r="F19" s="11">
        <v>114</v>
      </c>
      <c r="G19" s="11">
        <v>150</v>
      </c>
      <c r="H19" s="11">
        <v>152</v>
      </c>
      <c r="I19" s="11">
        <v>111</v>
      </c>
      <c r="J19" s="11">
        <v>184</v>
      </c>
      <c r="K19" s="11">
        <v>206</v>
      </c>
      <c r="L19" s="11">
        <v>177</v>
      </c>
      <c r="M19" s="11">
        <v>260</v>
      </c>
      <c r="N19" s="11">
        <v>214</v>
      </c>
      <c r="O19" s="11">
        <v>170</v>
      </c>
      <c r="P19" s="11">
        <v>232</v>
      </c>
      <c r="Q19" s="11">
        <v>276</v>
      </c>
      <c r="R19" s="11">
        <v>230</v>
      </c>
      <c r="S19" s="11">
        <v>198</v>
      </c>
      <c r="T19" s="11">
        <v>104</v>
      </c>
      <c r="U19" s="11">
        <v>47</v>
      </c>
      <c r="V19" s="11">
        <v>16</v>
      </c>
      <c r="W19" s="14">
        <v>1</v>
      </c>
    </row>
    <row r="20" spans="1:23">
      <c r="A20" s="10" t="s">
        <v>40</v>
      </c>
      <c r="B20" s="11">
        <v>17358</v>
      </c>
      <c r="C20" s="12">
        <v>642</v>
      </c>
      <c r="D20" s="11">
        <v>791</v>
      </c>
      <c r="E20" s="11">
        <v>851</v>
      </c>
      <c r="F20" s="11">
        <v>849</v>
      </c>
      <c r="G20" s="11">
        <v>955</v>
      </c>
      <c r="H20" s="11">
        <v>940</v>
      </c>
      <c r="I20" s="11">
        <v>946</v>
      </c>
      <c r="J20" s="11">
        <v>1013</v>
      </c>
      <c r="K20" s="11">
        <v>1051</v>
      </c>
      <c r="L20" s="11">
        <v>1215</v>
      </c>
      <c r="M20" s="11">
        <v>1321</v>
      </c>
      <c r="N20" s="11">
        <v>1206</v>
      </c>
      <c r="O20" s="11">
        <v>1046</v>
      </c>
      <c r="P20" s="11">
        <v>877</v>
      </c>
      <c r="Q20" s="11">
        <v>917</v>
      </c>
      <c r="R20" s="11">
        <v>1008</v>
      </c>
      <c r="S20" s="11">
        <v>823</v>
      </c>
      <c r="T20" s="11">
        <v>550</v>
      </c>
      <c r="U20" s="11">
        <v>250</v>
      </c>
      <c r="V20" s="11">
        <v>97</v>
      </c>
      <c r="W20" s="14">
        <v>10</v>
      </c>
    </row>
    <row r="21" spans="1:23">
      <c r="A21" s="10" t="s">
        <v>41</v>
      </c>
      <c r="B21" s="11">
        <v>5735</v>
      </c>
      <c r="C21" s="12">
        <v>282</v>
      </c>
      <c r="D21" s="11">
        <v>257</v>
      </c>
      <c r="E21" s="11">
        <v>232</v>
      </c>
      <c r="F21" s="11">
        <v>254</v>
      </c>
      <c r="G21" s="11">
        <v>274</v>
      </c>
      <c r="H21" s="11">
        <v>341</v>
      </c>
      <c r="I21" s="11">
        <v>390</v>
      </c>
      <c r="J21" s="11">
        <v>375</v>
      </c>
      <c r="K21" s="11">
        <v>372</v>
      </c>
      <c r="L21" s="11">
        <v>411</v>
      </c>
      <c r="M21" s="11">
        <v>438</v>
      </c>
      <c r="N21" s="11">
        <v>372</v>
      </c>
      <c r="O21" s="11">
        <v>340</v>
      </c>
      <c r="P21" s="11">
        <v>302</v>
      </c>
      <c r="Q21" s="11">
        <v>344</v>
      </c>
      <c r="R21" s="11">
        <v>341</v>
      </c>
      <c r="S21" s="11">
        <v>203</v>
      </c>
      <c r="T21" s="11">
        <v>129</v>
      </c>
      <c r="U21" s="11">
        <v>58</v>
      </c>
      <c r="V21" s="11">
        <v>17</v>
      </c>
      <c r="W21" s="14">
        <v>3</v>
      </c>
    </row>
    <row r="22" spans="1:23">
      <c r="A22" s="10" t="s">
        <v>42</v>
      </c>
      <c r="B22" s="11">
        <v>13771</v>
      </c>
      <c r="C22" s="12">
        <v>544</v>
      </c>
      <c r="D22" s="11">
        <v>724</v>
      </c>
      <c r="E22" s="11">
        <v>728</v>
      </c>
      <c r="F22" s="11">
        <v>707</v>
      </c>
      <c r="G22" s="11">
        <v>744</v>
      </c>
      <c r="H22" s="11">
        <v>733</v>
      </c>
      <c r="I22" s="11">
        <v>763</v>
      </c>
      <c r="J22" s="11">
        <v>854</v>
      </c>
      <c r="K22" s="11">
        <v>926</v>
      </c>
      <c r="L22" s="11">
        <v>1026</v>
      </c>
      <c r="M22" s="11">
        <v>1175</v>
      </c>
      <c r="N22" s="11">
        <v>896</v>
      </c>
      <c r="O22" s="13">
        <v>767</v>
      </c>
      <c r="P22" s="11">
        <v>685</v>
      </c>
      <c r="Q22" s="11">
        <v>693</v>
      </c>
      <c r="R22" s="11">
        <v>756</v>
      </c>
      <c r="S22" s="11">
        <v>529</v>
      </c>
      <c r="T22" s="11">
        <v>316</v>
      </c>
      <c r="U22" s="11">
        <v>156</v>
      </c>
      <c r="V22" s="11">
        <v>39</v>
      </c>
      <c r="W22" s="14">
        <v>10</v>
      </c>
    </row>
    <row r="23" spans="1:23">
      <c r="A23" s="10" t="s">
        <v>43</v>
      </c>
      <c r="B23" s="11">
        <v>5713</v>
      </c>
      <c r="C23" s="12">
        <v>197</v>
      </c>
      <c r="D23" s="11">
        <v>193</v>
      </c>
      <c r="E23" s="11">
        <v>239</v>
      </c>
      <c r="F23" s="11">
        <v>257</v>
      </c>
      <c r="G23" s="11">
        <v>298</v>
      </c>
      <c r="H23" s="13">
        <v>346</v>
      </c>
      <c r="I23" s="11">
        <v>310</v>
      </c>
      <c r="J23" s="11">
        <v>331</v>
      </c>
      <c r="K23" s="11">
        <v>322</v>
      </c>
      <c r="L23" s="11">
        <v>396</v>
      </c>
      <c r="M23" s="11">
        <v>459</v>
      </c>
      <c r="N23" s="11">
        <v>391</v>
      </c>
      <c r="O23" s="11">
        <v>345</v>
      </c>
      <c r="P23" s="11">
        <v>336</v>
      </c>
      <c r="Q23" s="11">
        <v>392</v>
      </c>
      <c r="R23" s="11">
        <v>364</v>
      </c>
      <c r="S23" s="11">
        <v>288</v>
      </c>
      <c r="T23" s="11">
        <v>166</v>
      </c>
      <c r="U23" s="11">
        <v>62</v>
      </c>
      <c r="V23" s="11">
        <v>19</v>
      </c>
      <c r="W23" s="14">
        <v>2</v>
      </c>
    </row>
    <row r="24" spans="1:23">
      <c r="A24" s="10" t="s">
        <v>44</v>
      </c>
      <c r="B24" s="11">
        <v>7359</v>
      </c>
      <c r="C24" s="12">
        <v>183</v>
      </c>
      <c r="D24" s="11">
        <v>321</v>
      </c>
      <c r="E24" s="11">
        <v>392</v>
      </c>
      <c r="F24" s="11">
        <v>395</v>
      </c>
      <c r="G24" s="11">
        <v>335</v>
      </c>
      <c r="H24" s="11">
        <v>284</v>
      </c>
      <c r="I24" s="11">
        <v>316</v>
      </c>
      <c r="J24" s="11">
        <v>378</v>
      </c>
      <c r="K24" s="11">
        <v>437</v>
      </c>
      <c r="L24" s="11">
        <v>528</v>
      </c>
      <c r="M24" s="11">
        <v>569</v>
      </c>
      <c r="N24" s="11">
        <v>513</v>
      </c>
      <c r="O24" s="11">
        <v>426</v>
      </c>
      <c r="P24" s="11">
        <v>469</v>
      </c>
      <c r="Q24" s="11">
        <v>506</v>
      </c>
      <c r="R24" s="11">
        <v>557</v>
      </c>
      <c r="S24" s="11">
        <v>367</v>
      </c>
      <c r="T24" s="11">
        <v>233</v>
      </c>
      <c r="U24" s="11">
        <v>116</v>
      </c>
      <c r="V24" s="11">
        <v>30</v>
      </c>
      <c r="W24" s="14">
        <v>4</v>
      </c>
    </row>
    <row r="25" spans="1:23">
      <c r="A25" s="10" t="s">
        <v>45</v>
      </c>
      <c r="B25" s="11">
        <v>6931</v>
      </c>
      <c r="C25" s="12">
        <v>204</v>
      </c>
      <c r="D25" s="11">
        <v>263</v>
      </c>
      <c r="E25" s="11">
        <v>322</v>
      </c>
      <c r="F25" s="11">
        <v>346</v>
      </c>
      <c r="G25" s="11">
        <v>371</v>
      </c>
      <c r="H25" s="11">
        <v>379</v>
      </c>
      <c r="I25" s="11">
        <v>308</v>
      </c>
      <c r="J25" s="11">
        <v>314</v>
      </c>
      <c r="K25" s="11">
        <v>412</v>
      </c>
      <c r="L25" s="11">
        <v>442</v>
      </c>
      <c r="M25" s="11">
        <v>587</v>
      </c>
      <c r="N25" s="11">
        <v>452</v>
      </c>
      <c r="O25" s="11">
        <v>441</v>
      </c>
      <c r="P25" s="11">
        <v>407</v>
      </c>
      <c r="Q25" s="11">
        <v>454</v>
      </c>
      <c r="R25" s="11">
        <v>484</v>
      </c>
      <c r="S25" s="11">
        <v>370</v>
      </c>
      <c r="T25" s="11">
        <v>235</v>
      </c>
      <c r="U25" s="11">
        <v>110</v>
      </c>
      <c r="V25" s="11">
        <v>28</v>
      </c>
      <c r="W25" s="14">
        <v>2</v>
      </c>
    </row>
    <row r="26" spans="1:23">
      <c r="A26" s="10" t="s">
        <v>46</v>
      </c>
      <c r="B26" s="11">
        <v>1744</v>
      </c>
      <c r="C26" s="12">
        <v>27</v>
      </c>
      <c r="D26" s="11">
        <v>47</v>
      </c>
      <c r="E26" s="11">
        <v>68</v>
      </c>
      <c r="F26" s="11">
        <v>77</v>
      </c>
      <c r="G26" s="11">
        <v>87</v>
      </c>
      <c r="H26" s="11">
        <v>65</v>
      </c>
      <c r="I26" s="11">
        <v>67</v>
      </c>
      <c r="J26" s="11">
        <v>76</v>
      </c>
      <c r="K26" s="11">
        <v>86</v>
      </c>
      <c r="L26" s="11">
        <v>95</v>
      </c>
      <c r="M26" s="11">
        <v>147</v>
      </c>
      <c r="N26" s="11">
        <v>134</v>
      </c>
      <c r="O26" s="11">
        <v>119</v>
      </c>
      <c r="P26" s="11">
        <v>121</v>
      </c>
      <c r="Q26" s="11">
        <v>143</v>
      </c>
      <c r="R26" s="11">
        <v>153</v>
      </c>
      <c r="S26" s="11">
        <v>114</v>
      </c>
      <c r="T26" s="11">
        <v>71</v>
      </c>
      <c r="U26" s="11">
        <v>30</v>
      </c>
      <c r="V26" s="11">
        <v>13</v>
      </c>
      <c r="W26" s="14">
        <v>4</v>
      </c>
    </row>
    <row r="27" spans="1:23">
      <c r="A27" s="10" t="s">
        <v>47</v>
      </c>
      <c r="B27" s="11">
        <v>500</v>
      </c>
      <c r="C27" s="12">
        <v>15</v>
      </c>
      <c r="D27" s="11">
        <v>20</v>
      </c>
      <c r="E27" s="11">
        <v>23</v>
      </c>
      <c r="F27" s="11">
        <v>22</v>
      </c>
      <c r="G27" s="11">
        <v>22</v>
      </c>
      <c r="H27" s="11">
        <v>11</v>
      </c>
      <c r="I27" s="11">
        <v>25</v>
      </c>
      <c r="J27" s="13">
        <v>17</v>
      </c>
      <c r="K27" s="11">
        <v>20</v>
      </c>
      <c r="L27" s="11">
        <v>31</v>
      </c>
      <c r="M27" s="11">
        <v>42</v>
      </c>
      <c r="N27" s="11">
        <v>32</v>
      </c>
      <c r="O27" s="11">
        <v>32</v>
      </c>
      <c r="P27" s="11">
        <v>28</v>
      </c>
      <c r="Q27" s="11">
        <v>38</v>
      </c>
      <c r="R27" s="11">
        <v>49</v>
      </c>
      <c r="S27" s="11">
        <v>27</v>
      </c>
      <c r="T27" s="11">
        <v>28</v>
      </c>
      <c r="U27" s="11">
        <v>16</v>
      </c>
      <c r="V27" s="11">
        <v>2</v>
      </c>
      <c r="W27" s="14">
        <v>0</v>
      </c>
    </row>
    <row r="28" spans="1:23">
      <c r="A28" s="10" t="s">
        <v>48</v>
      </c>
      <c r="B28" s="11">
        <v>1532</v>
      </c>
      <c r="C28" s="12">
        <v>20</v>
      </c>
      <c r="D28" s="11">
        <v>36</v>
      </c>
      <c r="E28" s="11">
        <v>48</v>
      </c>
      <c r="F28" s="11">
        <v>67</v>
      </c>
      <c r="G28" s="11">
        <v>54</v>
      </c>
      <c r="H28" s="11">
        <v>34</v>
      </c>
      <c r="I28" s="11">
        <v>31</v>
      </c>
      <c r="J28" s="11">
        <v>40</v>
      </c>
      <c r="K28" s="11">
        <v>70</v>
      </c>
      <c r="L28" s="11">
        <v>78</v>
      </c>
      <c r="M28" s="11">
        <v>117</v>
      </c>
      <c r="N28" s="11">
        <v>97</v>
      </c>
      <c r="O28" s="11">
        <v>118</v>
      </c>
      <c r="P28" s="11">
        <v>152</v>
      </c>
      <c r="Q28" s="11">
        <v>150</v>
      </c>
      <c r="R28" s="11">
        <v>139</v>
      </c>
      <c r="S28" s="11">
        <v>127</v>
      </c>
      <c r="T28" s="11">
        <v>80</v>
      </c>
      <c r="U28" s="11">
        <v>51</v>
      </c>
      <c r="V28" s="11">
        <v>17</v>
      </c>
      <c r="W28" s="14">
        <v>6</v>
      </c>
    </row>
    <row r="29" spans="1:23">
      <c r="A29" s="10" t="s">
        <v>49</v>
      </c>
      <c r="B29" s="11">
        <v>913</v>
      </c>
      <c r="C29" s="12">
        <v>13</v>
      </c>
      <c r="D29" s="11">
        <v>25</v>
      </c>
      <c r="E29" s="11">
        <v>27</v>
      </c>
      <c r="F29" s="11">
        <v>33</v>
      </c>
      <c r="G29" s="11">
        <v>30</v>
      </c>
      <c r="H29" s="11">
        <v>36</v>
      </c>
      <c r="I29" s="11">
        <v>20</v>
      </c>
      <c r="J29" s="11">
        <v>25</v>
      </c>
      <c r="K29" s="11">
        <v>46</v>
      </c>
      <c r="L29" s="11">
        <v>50</v>
      </c>
      <c r="M29" s="11">
        <v>53</v>
      </c>
      <c r="N29" s="11">
        <v>60</v>
      </c>
      <c r="O29" s="11">
        <v>66</v>
      </c>
      <c r="P29" s="11">
        <v>70</v>
      </c>
      <c r="Q29" s="11">
        <v>95</v>
      </c>
      <c r="R29" s="11">
        <v>99</v>
      </c>
      <c r="S29" s="11">
        <v>77</v>
      </c>
      <c r="T29" s="11">
        <v>41</v>
      </c>
      <c r="U29" s="11">
        <v>28</v>
      </c>
      <c r="V29" s="11">
        <v>17</v>
      </c>
      <c r="W29" s="14">
        <v>2</v>
      </c>
    </row>
    <row r="30" spans="1:23" ht="19.5" thickBot="1">
      <c r="A30" s="15" t="s">
        <v>50</v>
      </c>
      <c r="B30" s="11">
        <v>4592</v>
      </c>
      <c r="C30" s="12">
        <v>155</v>
      </c>
      <c r="D30" s="11">
        <v>190</v>
      </c>
      <c r="E30" s="16">
        <v>240</v>
      </c>
      <c r="F30" s="16">
        <v>235</v>
      </c>
      <c r="G30" s="16">
        <v>228</v>
      </c>
      <c r="H30" s="16">
        <v>190</v>
      </c>
      <c r="I30" s="16">
        <v>221</v>
      </c>
      <c r="J30" s="16">
        <v>246</v>
      </c>
      <c r="K30" s="16">
        <v>251</v>
      </c>
      <c r="L30" s="16">
        <v>367</v>
      </c>
      <c r="M30" s="16">
        <v>338</v>
      </c>
      <c r="N30" s="16">
        <v>281</v>
      </c>
      <c r="O30" s="16">
        <v>257</v>
      </c>
      <c r="P30" s="16">
        <v>232</v>
      </c>
      <c r="Q30" s="16">
        <v>277</v>
      </c>
      <c r="R30" s="16">
        <v>323</v>
      </c>
      <c r="S30" s="16">
        <v>241</v>
      </c>
      <c r="T30" s="16">
        <v>198</v>
      </c>
      <c r="U30" s="16">
        <v>84</v>
      </c>
      <c r="V30" s="16">
        <v>33</v>
      </c>
      <c r="W30" s="17">
        <v>5</v>
      </c>
    </row>
    <row r="31" spans="1:23" ht="20.25" thickTop="1" thickBot="1">
      <c r="A31" s="18" t="s">
        <v>51</v>
      </c>
      <c r="B31" s="19">
        <v>156178</v>
      </c>
      <c r="C31" s="20">
        <v>5120</v>
      </c>
      <c r="D31" s="19">
        <v>6304</v>
      </c>
      <c r="E31" s="19">
        <v>7071</v>
      </c>
      <c r="F31" s="19">
        <v>7432</v>
      </c>
      <c r="G31" s="19">
        <v>8172</v>
      </c>
      <c r="H31" s="19">
        <v>8104</v>
      </c>
      <c r="I31" s="19">
        <v>7836</v>
      </c>
      <c r="J31" s="19">
        <v>8454</v>
      </c>
      <c r="K31" s="19">
        <v>9574</v>
      </c>
      <c r="L31" s="19">
        <v>10905</v>
      </c>
      <c r="M31" s="19">
        <v>12460</v>
      </c>
      <c r="N31" s="19">
        <v>10811</v>
      </c>
      <c r="O31" s="19">
        <v>9687</v>
      </c>
      <c r="P31" s="19">
        <v>8968</v>
      </c>
      <c r="Q31" s="19">
        <v>9573</v>
      </c>
      <c r="R31" s="19">
        <v>9971</v>
      </c>
      <c r="S31" s="19">
        <v>7584</v>
      </c>
      <c r="T31" s="19">
        <v>4981</v>
      </c>
      <c r="U31" s="19">
        <v>2358</v>
      </c>
      <c r="V31" s="19">
        <v>705</v>
      </c>
      <c r="W31" s="21">
        <v>108</v>
      </c>
    </row>
  </sheetData>
  <mergeCells count="3">
    <mergeCell ref="A4:A5"/>
    <mergeCell ref="B4:B5"/>
    <mergeCell ref="C4:W4"/>
  </mergeCells>
  <phoneticPr fontId="1"/>
  <pageMargins left="0.7" right="0.7" top="0.75" bottom="0.75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9107-0E72-4AB6-971D-0DB397291176}">
  <sheetPr>
    <pageSetUpPr fitToPage="1"/>
  </sheetPr>
  <dimension ref="A1:W31"/>
  <sheetViews>
    <sheetView view="pageBreakPreview" topLeftCell="F1" zoomScaleNormal="100" zoomScaleSheetLayoutView="100" workbookViewId="0">
      <selection activeCell="J8" sqref="J8"/>
    </sheetView>
  </sheetViews>
  <sheetFormatPr defaultRowHeight="18.75"/>
  <cols>
    <col min="1" max="1" width="17" customWidth="1"/>
    <col min="5" max="5" width="9.5" bestFit="1" customWidth="1"/>
  </cols>
  <sheetData>
    <row r="1" spans="1:23">
      <c r="A1" t="s">
        <v>0</v>
      </c>
    </row>
    <row r="2" spans="1:23">
      <c r="A2" s="1" t="s">
        <v>55</v>
      </c>
      <c r="B2" t="s">
        <v>1</v>
      </c>
    </row>
    <row r="3" spans="1:23" ht="19.5" thickBot="1"/>
    <row r="4" spans="1:23" ht="16.5" customHeight="1">
      <c r="A4" s="22" t="s">
        <v>2</v>
      </c>
      <c r="B4" s="24" t="s">
        <v>3</v>
      </c>
      <c r="C4" s="26" t="s">
        <v>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7"/>
    </row>
    <row r="5" spans="1:23" s="5" customFormat="1" ht="16.5" customHeight="1" thickBot="1">
      <c r="A5" s="23"/>
      <c r="B5" s="25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3" t="s">
        <v>19</v>
      </c>
      <c r="R5" s="3" t="s">
        <v>20</v>
      </c>
      <c r="S5" s="3" t="s">
        <v>21</v>
      </c>
      <c r="T5" s="3" t="s">
        <v>22</v>
      </c>
      <c r="U5" s="3" t="s">
        <v>23</v>
      </c>
      <c r="V5" s="3" t="s">
        <v>24</v>
      </c>
      <c r="W5" s="4" t="s">
        <v>25</v>
      </c>
    </row>
    <row r="6" spans="1:23">
      <c r="A6" s="6" t="s">
        <v>26</v>
      </c>
      <c r="B6" s="7">
        <f>SUM(C6:W6)</f>
        <v>7577</v>
      </c>
      <c r="C6" s="8">
        <f>[1]作成用!K6</f>
        <v>212</v>
      </c>
      <c r="D6" s="7">
        <f>[1]作成用!K11</f>
        <v>320</v>
      </c>
      <c r="E6" s="7">
        <f>[1]作成用!K16</f>
        <v>354</v>
      </c>
      <c r="F6" s="7">
        <f>[1]作成用!K21</f>
        <v>378</v>
      </c>
      <c r="G6" s="7">
        <f>[1]作成用!K26</f>
        <v>379</v>
      </c>
      <c r="H6" s="7">
        <f>[1]作成用!K31</f>
        <v>279</v>
      </c>
      <c r="I6" s="7">
        <f>[1]作成用!K36</f>
        <v>250</v>
      </c>
      <c r="J6" s="7">
        <f>[1]作成用!K41</f>
        <v>348</v>
      </c>
      <c r="K6" s="7">
        <f>[1]作成用!K46</f>
        <v>450</v>
      </c>
      <c r="L6" s="7">
        <f>[1]作成用!K51</f>
        <v>559</v>
      </c>
      <c r="M6" s="7">
        <f>[1]作成用!K56</f>
        <v>645</v>
      </c>
      <c r="N6" s="7">
        <f>[1]作成用!K61</f>
        <v>565</v>
      </c>
      <c r="O6" s="7">
        <f>[1]作成用!K66</f>
        <v>572</v>
      </c>
      <c r="P6" s="7">
        <f>[1]作成用!K71</f>
        <v>512</v>
      </c>
      <c r="Q6" s="7">
        <f>[1]作成用!K76</f>
        <v>416</v>
      </c>
      <c r="R6" s="7">
        <f>[1]作成用!K81</f>
        <v>506</v>
      </c>
      <c r="S6" s="7">
        <f>[1]作成用!K86</f>
        <v>385</v>
      </c>
      <c r="T6" s="7">
        <f>[1]作成用!K91</f>
        <v>259</v>
      </c>
      <c r="U6" s="7">
        <f>[1]作成用!K96</f>
        <v>138</v>
      </c>
      <c r="V6" s="7">
        <f>[1]作成用!K101</f>
        <v>46</v>
      </c>
      <c r="W6" s="9">
        <f>[1]作成用!K103</f>
        <v>4</v>
      </c>
    </row>
    <row r="7" spans="1:23">
      <c r="A7" s="10" t="s">
        <v>27</v>
      </c>
      <c r="B7" s="11">
        <f t="shared" ref="B7:B30" si="0">SUM(C7:W7)</f>
        <v>4814</v>
      </c>
      <c r="C7" s="12">
        <f>[1]作成用!K108</f>
        <v>127</v>
      </c>
      <c r="D7" s="11">
        <f>[1]作成用!K113</f>
        <v>177</v>
      </c>
      <c r="E7" s="11">
        <f>[1]作成用!K118</f>
        <v>196</v>
      </c>
      <c r="F7" s="11">
        <f>[1]作成用!K123</f>
        <v>180</v>
      </c>
      <c r="G7" s="11">
        <f>[1]作成用!K128</f>
        <v>213</v>
      </c>
      <c r="H7" s="11">
        <f>[1]作成用!K133</f>
        <v>146</v>
      </c>
      <c r="I7" s="11">
        <f>[1]作成用!K138</f>
        <v>167</v>
      </c>
      <c r="J7" s="11">
        <f>[1]作成用!K143</f>
        <v>218</v>
      </c>
      <c r="K7" s="11">
        <f>[1]作成用!K148</f>
        <v>314</v>
      </c>
      <c r="L7" s="11">
        <f>[1]作成用!K153</f>
        <v>334</v>
      </c>
      <c r="M7" s="11">
        <f>[1]作成用!K158</f>
        <v>369</v>
      </c>
      <c r="N7" s="11">
        <f>[1]作成用!K163</f>
        <v>304</v>
      </c>
      <c r="O7" s="11">
        <f>[1]作成用!K168</f>
        <v>353</v>
      </c>
      <c r="P7" s="13">
        <f>[1]作成用!K173</f>
        <v>345</v>
      </c>
      <c r="Q7" s="11">
        <f>[1]作成用!K178</f>
        <v>395</v>
      </c>
      <c r="R7" s="11">
        <f>[1]作成用!K183</f>
        <v>383</v>
      </c>
      <c r="S7" s="11">
        <f>[1]作成用!K188</f>
        <v>254</v>
      </c>
      <c r="T7" s="11">
        <f>[1]作成用!K193</f>
        <v>195</v>
      </c>
      <c r="U7" s="11">
        <f>[1]作成用!K198</f>
        <v>114</v>
      </c>
      <c r="V7" s="11">
        <f>[1]作成用!K203</f>
        <v>23</v>
      </c>
      <c r="W7" s="14">
        <f>[1]作成用!K205</f>
        <v>7</v>
      </c>
    </row>
    <row r="8" spans="1:23">
      <c r="A8" s="10" t="s">
        <v>28</v>
      </c>
      <c r="B8" s="11">
        <f t="shared" si="0"/>
        <v>3879</v>
      </c>
      <c r="C8" s="12">
        <f>[1]作成用!K210</f>
        <v>126</v>
      </c>
      <c r="D8" s="11">
        <f>[1]作成用!K215</f>
        <v>133</v>
      </c>
      <c r="E8" s="11">
        <f>[1]作成用!K220</f>
        <v>146</v>
      </c>
      <c r="F8" s="11">
        <f>[1]作成用!K225</f>
        <v>152</v>
      </c>
      <c r="G8" s="11">
        <f>[1]作成用!K230</f>
        <v>145</v>
      </c>
      <c r="H8" s="11">
        <f>[1]作成用!K235</f>
        <v>184</v>
      </c>
      <c r="I8" s="11">
        <f>[1]作成用!K240</f>
        <v>173</v>
      </c>
      <c r="J8" s="11">
        <f>[1]作成用!K245</f>
        <v>203</v>
      </c>
      <c r="K8" s="11">
        <f>[1]作成用!K250</f>
        <v>235</v>
      </c>
      <c r="L8" s="11">
        <f>[1]作成用!K255</f>
        <v>236</v>
      </c>
      <c r="M8" s="11">
        <f>[1]作成用!K260</f>
        <v>246</v>
      </c>
      <c r="N8" s="11">
        <f>[1]作成用!K265</f>
        <v>269</v>
      </c>
      <c r="O8" s="11">
        <f>[1]作成用!K270</f>
        <v>258</v>
      </c>
      <c r="P8" s="11">
        <f>[1]作成用!K275</f>
        <v>265</v>
      </c>
      <c r="Q8" s="11">
        <f>[1]作成用!K280</f>
        <v>274</v>
      </c>
      <c r="R8" s="11">
        <f>[1]作成用!K285</f>
        <v>279</v>
      </c>
      <c r="S8" s="11">
        <f>[1]作成用!K290</f>
        <v>233</v>
      </c>
      <c r="T8" s="11">
        <f>[1]作成用!K295</f>
        <v>197</v>
      </c>
      <c r="U8" s="11">
        <f>[1]作成用!K300</f>
        <v>94</v>
      </c>
      <c r="V8" s="11">
        <f>[1]作成用!K305</f>
        <v>29</v>
      </c>
      <c r="W8" s="14">
        <f>[1]作成用!K307</f>
        <v>2</v>
      </c>
    </row>
    <row r="9" spans="1:23">
      <c r="A9" s="10" t="s">
        <v>29</v>
      </c>
      <c r="B9" s="11">
        <f t="shared" si="0"/>
        <v>4996</v>
      </c>
      <c r="C9" s="12">
        <f>[1]作成用!K312</f>
        <v>116</v>
      </c>
      <c r="D9" s="11">
        <f>[1]作成用!K317</f>
        <v>131</v>
      </c>
      <c r="E9" s="11">
        <f>[1]作成用!K322</f>
        <v>183</v>
      </c>
      <c r="F9" s="11">
        <f>[1]作成用!K327</f>
        <v>217</v>
      </c>
      <c r="G9" s="11">
        <f>[1]作成用!K332</f>
        <v>234</v>
      </c>
      <c r="H9" s="11">
        <f>[1]作成用!K337</f>
        <v>244</v>
      </c>
      <c r="I9" s="11">
        <f>[1]作成用!K342</f>
        <v>184</v>
      </c>
      <c r="J9" s="11">
        <f>[1]作成用!K347</f>
        <v>202</v>
      </c>
      <c r="K9" s="11">
        <f>[1]作成用!K352</f>
        <v>253</v>
      </c>
      <c r="L9" s="11">
        <f>[1]作成用!K357</f>
        <v>317</v>
      </c>
      <c r="M9" s="11">
        <f>[1]作成用!K362</f>
        <v>372</v>
      </c>
      <c r="N9" s="11">
        <f>[1]作成用!K367</f>
        <v>378</v>
      </c>
      <c r="O9" s="11">
        <f>[1]作成用!K372</f>
        <v>357</v>
      </c>
      <c r="P9" s="11">
        <f>[1]作成用!K377</f>
        <v>363</v>
      </c>
      <c r="Q9" s="11">
        <f>[1]作成用!K382</f>
        <v>315</v>
      </c>
      <c r="R9" s="11">
        <f>[1]作成用!K387</f>
        <v>386</v>
      </c>
      <c r="S9" s="11">
        <f>[1]作成用!K392</f>
        <v>345</v>
      </c>
      <c r="T9" s="11">
        <f>[1]作成用!K397</f>
        <v>215</v>
      </c>
      <c r="U9" s="11">
        <f>[1]作成用!K402</f>
        <v>135</v>
      </c>
      <c r="V9" s="11">
        <f>[1]作成用!K407</f>
        <v>39</v>
      </c>
      <c r="W9" s="14">
        <f>[1]作成用!K409</f>
        <v>10</v>
      </c>
    </row>
    <row r="10" spans="1:23">
      <c r="A10" s="10" t="s">
        <v>30</v>
      </c>
      <c r="B10" s="11">
        <f t="shared" si="0"/>
        <v>12118</v>
      </c>
      <c r="C10" s="12">
        <f>[1]作成用!K414</f>
        <v>431</v>
      </c>
      <c r="D10" s="11">
        <f>[1]作成用!K419</f>
        <v>475</v>
      </c>
      <c r="E10" s="11">
        <f>[1]作成用!K424</f>
        <v>503</v>
      </c>
      <c r="F10" s="11">
        <f>[1]作成用!K429</f>
        <v>564</v>
      </c>
      <c r="G10" s="11">
        <f>[1]作成用!K434</f>
        <v>629</v>
      </c>
      <c r="H10" s="11">
        <f>[1]作成用!K439</f>
        <v>604</v>
      </c>
      <c r="I10" s="11">
        <f>[1]作成用!K444</f>
        <v>678</v>
      </c>
      <c r="J10" s="11">
        <f>[1]作成用!K449</f>
        <v>661</v>
      </c>
      <c r="K10" s="11">
        <f>[1]作成用!K454</f>
        <v>750</v>
      </c>
      <c r="L10" s="11">
        <f>[1]作成用!K459</f>
        <v>832</v>
      </c>
      <c r="M10" s="11">
        <f>[1]作成用!K464</f>
        <v>968</v>
      </c>
      <c r="N10" s="11">
        <f>[1]作成用!K469</f>
        <v>922</v>
      </c>
      <c r="O10" s="11">
        <f>[1]作成用!K474</f>
        <v>775</v>
      </c>
      <c r="P10" s="11">
        <f>[1]作成用!K479</f>
        <v>702</v>
      </c>
      <c r="Q10" s="11">
        <f>[1]作成用!K484</f>
        <v>650</v>
      </c>
      <c r="R10" s="11">
        <f>[1]作成用!K489</f>
        <v>691</v>
      </c>
      <c r="S10" s="11">
        <f>[1]作成用!K494</f>
        <v>583</v>
      </c>
      <c r="T10" s="11">
        <f>[1]作成用!K499</f>
        <v>420</v>
      </c>
      <c r="U10" s="11">
        <f>[1]作成用!K504</f>
        <v>206</v>
      </c>
      <c r="V10" s="11">
        <f>[1]作成用!K509</f>
        <v>65</v>
      </c>
      <c r="W10" s="14">
        <f>[1]作成用!K511</f>
        <v>9</v>
      </c>
    </row>
    <row r="11" spans="1:23">
      <c r="A11" s="10" t="s">
        <v>31</v>
      </c>
      <c r="B11" s="11">
        <f t="shared" si="0"/>
        <v>10059</v>
      </c>
      <c r="C11" s="12">
        <f>[1]作成用!K516</f>
        <v>397</v>
      </c>
      <c r="D11" s="11">
        <f>[1]作成用!K521</f>
        <v>461</v>
      </c>
      <c r="E11" s="11">
        <f>[1]作成用!K526</f>
        <v>462</v>
      </c>
      <c r="F11" s="11">
        <f>[1]作成用!K531</f>
        <v>461</v>
      </c>
      <c r="G11" s="11">
        <f>[1]作成用!K536</f>
        <v>590</v>
      </c>
      <c r="H11" s="11">
        <f>[1]作成用!K541</f>
        <v>708</v>
      </c>
      <c r="I11" s="11">
        <f>[1]作成用!K546</f>
        <v>673</v>
      </c>
      <c r="J11" s="11">
        <f>[1]作成用!K551</f>
        <v>654</v>
      </c>
      <c r="K11" s="11">
        <f>[1]作成用!K556</f>
        <v>696</v>
      </c>
      <c r="L11" s="11">
        <f>[1]作成用!K561</f>
        <v>714</v>
      </c>
      <c r="M11" s="11">
        <f>[1]作成用!K566</f>
        <v>761</v>
      </c>
      <c r="N11" s="11">
        <f>[1]作成用!K571</f>
        <v>648</v>
      </c>
      <c r="O11" s="11">
        <f>[1]作成用!K576</f>
        <v>572</v>
      </c>
      <c r="P11" s="11">
        <f>[1]作成用!K581</f>
        <v>470</v>
      </c>
      <c r="Q11" s="11">
        <f>[1]作成用!K586</f>
        <v>493</v>
      </c>
      <c r="R11" s="11">
        <f>[1]作成用!K591</f>
        <v>504</v>
      </c>
      <c r="S11" s="11">
        <f>[1]作成用!K596</f>
        <v>380</v>
      </c>
      <c r="T11" s="11">
        <f>[1]作成用!K601</f>
        <v>278</v>
      </c>
      <c r="U11" s="11">
        <f>[1]作成用!K606</f>
        <v>99</v>
      </c>
      <c r="V11" s="11">
        <f>[1]作成用!K611</f>
        <v>30</v>
      </c>
      <c r="W11" s="14">
        <f>[1]作成用!K613</f>
        <v>8</v>
      </c>
    </row>
    <row r="12" spans="1:23">
      <c r="A12" s="10" t="s">
        <v>32</v>
      </c>
      <c r="B12" s="11">
        <f t="shared" si="0"/>
        <v>1674</v>
      </c>
      <c r="C12" s="12">
        <f>[1]作成用!K618</f>
        <v>24</v>
      </c>
      <c r="D12" s="11">
        <f>[1]作成用!K623</f>
        <v>73</v>
      </c>
      <c r="E12" s="11">
        <f>[1]作成用!K628</f>
        <v>84</v>
      </c>
      <c r="F12" s="11">
        <f>[1]作成用!K633</f>
        <v>54</v>
      </c>
      <c r="G12" s="11">
        <f>[1]作成用!K638</f>
        <v>62</v>
      </c>
      <c r="H12" s="11">
        <f>[1]作成用!K643</f>
        <v>51</v>
      </c>
      <c r="I12" s="11">
        <f>[1]作成用!K648</f>
        <v>56</v>
      </c>
      <c r="J12" s="11">
        <f>[1]作成用!K653</f>
        <v>78</v>
      </c>
      <c r="K12" s="11">
        <f>[1]作成用!K658</f>
        <v>94</v>
      </c>
      <c r="L12" s="11">
        <f>[1]作成用!K663</f>
        <v>88</v>
      </c>
      <c r="M12" s="11">
        <f>[1]作成用!K668</f>
        <v>124</v>
      </c>
      <c r="N12" s="11">
        <f>[1]作成用!K673</f>
        <v>105</v>
      </c>
      <c r="O12" s="11">
        <f>[1]作成用!K678</f>
        <v>121</v>
      </c>
      <c r="P12" s="11">
        <f>[1]作成用!K683</f>
        <v>119</v>
      </c>
      <c r="Q12" s="11">
        <f>[1]作成用!K688</f>
        <v>123</v>
      </c>
      <c r="R12" s="11">
        <f>[1]作成用!K693</f>
        <v>160</v>
      </c>
      <c r="S12" s="11">
        <f>[1]作成用!K698</f>
        <v>117</v>
      </c>
      <c r="T12" s="11">
        <f>[1]作成用!K703</f>
        <v>78</v>
      </c>
      <c r="U12" s="11">
        <f>[1]作成用!K708</f>
        <v>50</v>
      </c>
      <c r="V12" s="11">
        <f>[1]作成用!K713</f>
        <v>12</v>
      </c>
      <c r="W12" s="14">
        <f>[1]作成用!K715</f>
        <v>1</v>
      </c>
    </row>
    <row r="13" spans="1:23">
      <c r="A13" s="10" t="s">
        <v>33</v>
      </c>
      <c r="B13" s="11">
        <f t="shared" si="0"/>
        <v>13919</v>
      </c>
      <c r="C13" s="12">
        <f>[1]作成用!K720</f>
        <v>472</v>
      </c>
      <c r="D13" s="11">
        <f>[1]作成用!K725</f>
        <v>525</v>
      </c>
      <c r="E13" s="11">
        <f>[1]作成用!K730</f>
        <v>602</v>
      </c>
      <c r="F13" s="11">
        <f>[1]作成用!K735</f>
        <v>701</v>
      </c>
      <c r="G13" s="11">
        <f>[1]作成用!K740</f>
        <v>860</v>
      </c>
      <c r="H13" s="11">
        <f>[1]作成用!K745</f>
        <v>978</v>
      </c>
      <c r="I13" s="11">
        <f>[1]作成用!K750</f>
        <v>828</v>
      </c>
      <c r="J13" s="11">
        <f>[1]作成用!K755</f>
        <v>796</v>
      </c>
      <c r="K13" s="11">
        <f>[1]作成用!K760</f>
        <v>935</v>
      </c>
      <c r="L13" s="11">
        <f>[1]作成用!K765</f>
        <v>1002</v>
      </c>
      <c r="M13" s="11">
        <f>[1]作成用!K770</f>
        <v>1169</v>
      </c>
      <c r="N13" s="11">
        <f>[1]作成用!K775</f>
        <v>1015</v>
      </c>
      <c r="O13" s="11">
        <f>[1]作成用!K780</f>
        <v>855</v>
      </c>
      <c r="P13" s="11">
        <f>[1]作成用!K785</f>
        <v>695</v>
      </c>
      <c r="Q13" s="11">
        <f>[1]作成用!K790</f>
        <v>721</v>
      </c>
      <c r="R13" s="11">
        <f>[1]作成用!K795</f>
        <v>723</v>
      </c>
      <c r="S13" s="11">
        <f>[1]作成用!K800</f>
        <v>527</v>
      </c>
      <c r="T13" s="11">
        <f>[1]作成用!K805</f>
        <v>324</v>
      </c>
      <c r="U13" s="11">
        <f>[1]作成用!K810</f>
        <v>156</v>
      </c>
      <c r="V13" s="11">
        <f>[1]作成用!K815</f>
        <v>32</v>
      </c>
      <c r="W13" s="14">
        <f>[1]作成用!K817</f>
        <v>3</v>
      </c>
    </row>
    <row r="14" spans="1:23">
      <c r="A14" s="10" t="s">
        <v>34</v>
      </c>
      <c r="B14" s="11">
        <f t="shared" si="0"/>
        <v>8787</v>
      </c>
      <c r="C14" s="12">
        <f>[1]作成用!K822</f>
        <v>258</v>
      </c>
      <c r="D14" s="11">
        <f>[1]作成用!K827</f>
        <v>326</v>
      </c>
      <c r="E14" s="11">
        <f>[1]作成用!K832</f>
        <v>413</v>
      </c>
      <c r="F14" s="11">
        <f>[1]作成用!K837</f>
        <v>440</v>
      </c>
      <c r="G14" s="11">
        <f>[1]作成用!K842</f>
        <v>462</v>
      </c>
      <c r="H14" s="11">
        <f>[1]作成用!K847</f>
        <v>399</v>
      </c>
      <c r="I14" s="11">
        <f>[1]作成用!K852</f>
        <v>399</v>
      </c>
      <c r="J14" s="11">
        <f>[1]作成用!K857</f>
        <v>414</v>
      </c>
      <c r="K14" s="11">
        <f>[1]作成用!K862</f>
        <v>520</v>
      </c>
      <c r="L14" s="11">
        <f>[1]作成用!K867</f>
        <v>646</v>
      </c>
      <c r="M14" s="11">
        <f>[1]作成用!K872</f>
        <v>738</v>
      </c>
      <c r="N14" s="11">
        <f>[1]作成用!K877</f>
        <v>638</v>
      </c>
      <c r="O14" s="13">
        <f>[1]作成用!K882</f>
        <v>562</v>
      </c>
      <c r="P14" s="11">
        <f>[1]作成用!K887</f>
        <v>518</v>
      </c>
      <c r="Q14" s="11">
        <f>[1]作成用!K892</f>
        <v>591</v>
      </c>
      <c r="R14" s="11">
        <f>[1]作成用!K897</f>
        <v>574</v>
      </c>
      <c r="S14" s="11">
        <f>[1]作成用!K902</f>
        <v>434</v>
      </c>
      <c r="T14" s="11">
        <f>[1]作成用!K907</f>
        <v>281</v>
      </c>
      <c r="U14" s="11">
        <f>[1]作成用!K912</f>
        <v>132</v>
      </c>
      <c r="V14" s="11">
        <f>[1]作成用!K917</f>
        <v>38</v>
      </c>
      <c r="W14" s="14">
        <f>[1]作成用!K919</f>
        <v>4</v>
      </c>
    </row>
    <row r="15" spans="1:23">
      <c r="A15" s="10" t="s">
        <v>35</v>
      </c>
      <c r="B15" s="11">
        <f t="shared" si="0"/>
        <v>7202</v>
      </c>
      <c r="C15" s="12">
        <f>[1]作成用!K924</f>
        <v>225</v>
      </c>
      <c r="D15" s="11">
        <f>[1]作成用!K929</f>
        <v>288</v>
      </c>
      <c r="E15" s="11">
        <f>[1]作成用!K934</f>
        <v>319</v>
      </c>
      <c r="F15" s="11">
        <f>[1]作成用!K939</f>
        <v>368</v>
      </c>
      <c r="G15" s="11">
        <f>[1]作成用!K944</f>
        <v>355</v>
      </c>
      <c r="H15" s="11">
        <f>[1]作成用!K949</f>
        <v>364</v>
      </c>
      <c r="I15" s="11">
        <f>[1]作成用!K954</f>
        <v>341</v>
      </c>
      <c r="J15" s="11">
        <f>[1]作成用!K959</f>
        <v>391</v>
      </c>
      <c r="K15" s="11">
        <f>[1]作成用!K964</f>
        <v>415</v>
      </c>
      <c r="L15" s="11">
        <f>[1]作成用!K969</f>
        <v>501</v>
      </c>
      <c r="M15" s="11">
        <f>[1]作成用!K974</f>
        <v>584</v>
      </c>
      <c r="N15" s="11">
        <f>[1]作成用!K979</f>
        <v>520</v>
      </c>
      <c r="O15" s="11">
        <f>[1]作成用!K984</f>
        <v>469</v>
      </c>
      <c r="P15" s="11">
        <f>[1]作成用!K989</f>
        <v>385</v>
      </c>
      <c r="Q15" s="11">
        <f>[1]作成用!K994</f>
        <v>445</v>
      </c>
      <c r="R15" s="11">
        <f>[1]作成用!K999</f>
        <v>488</v>
      </c>
      <c r="S15" s="11">
        <f>[1]作成用!K1004</f>
        <v>379</v>
      </c>
      <c r="T15" s="11">
        <f>[1]作成用!K1009</f>
        <v>231</v>
      </c>
      <c r="U15" s="11">
        <f>[1]作成用!K1014</f>
        <v>101</v>
      </c>
      <c r="V15" s="11">
        <f>[1]作成用!K1019</f>
        <v>26</v>
      </c>
      <c r="W15" s="14">
        <f>[1]作成用!K1021</f>
        <v>7</v>
      </c>
    </row>
    <row r="16" spans="1:23">
      <c r="A16" s="10" t="s">
        <v>36</v>
      </c>
      <c r="B16" s="11">
        <f t="shared" si="0"/>
        <v>2890</v>
      </c>
      <c r="C16" s="12">
        <f>[1]作成用!K1026</f>
        <v>74</v>
      </c>
      <c r="D16" s="11">
        <f>[1]作成用!K1031</f>
        <v>114</v>
      </c>
      <c r="E16" s="11">
        <f>[1]作成用!K1036</f>
        <v>112</v>
      </c>
      <c r="F16" s="11">
        <f>[1]作成用!K1041</f>
        <v>125</v>
      </c>
      <c r="G16" s="11">
        <f>[1]作成用!K1046</f>
        <v>136</v>
      </c>
      <c r="H16" s="11">
        <f>[1]作成用!K1051</f>
        <v>98</v>
      </c>
      <c r="I16" s="11">
        <f>[1]作成用!K1056</f>
        <v>112</v>
      </c>
      <c r="J16" s="11">
        <f>[1]作成用!K1061</f>
        <v>148</v>
      </c>
      <c r="K16" s="11">
        <f>[1]作成用!K1066</f>
        <v>159</v>
      </c>
      <c r="L16" s="11">
        <f>[1]作成用!K1071</f>
        <v>185</v>
      </c>
      <c r="M16" s="11">
        <f>[1]作成用!K1076</f>
        <v>224</v>
      </c>
      <c r="N16" s="11">
        <f>[1]作成用!K1081</f>
        <v>202</v>
      </c>
      <c r="O16" s="11">
        <f>[1]作成用!K1086</f>
        <v>176</v>
      </c>
      <c r="P16" s="11">
        <f>[1]作成用!K1091</f>
        <v>184</v>
      </c>
      <c r="Q16" s="11">
        <f>[1]作成用!K1096</f>
        <v>228</v>
      </c>
      <c r="R16" s="11">
        <f>[1]作成用!K1101</f>
        <v>252</v>
      </c>
      <c r="S16" s="11">
        <f>[1]作成用!K1106</f>
        <v>176</v>
      </c>
      <c r="T16" s="11">
        <f>[1]作成用!K1111</f>
        <v>122</v>
      </c>
      <c r="U16" s="11">
        <f>[1]作成用!K1116</f>
        <v>57</v>
      </c>
      <c r="V16" s="11">
        <f>[1]作成用!K1121</f>
        <v>5</v>
      </c>
      <c r="W16" s="14">
        <f>[1]作成用!K1123</f>
        <v>1</v>
      </c>
    </row>
    <row r="17" spans="1:23">
      <c r="A17" s="10" t="s">
        <v>37</v>
      </c>
      <c r="B17" s="11">
        <f t="shared" si="0"/>
        <v>5813</v>
      </c>
      <c r="C17" s="12">
        <f>[1]作成用!K1128</f>
        <v>158</v>
      </c>
      <c r="D17" s="11">
        <f>[1]作成用!K1133</f>
        <v>192</v>
      </c>
      <c r="E17" s="11">
        <f>[1]作成用!K1138</f>
        <v>255</v>
      </c>
      <c r="F17" s="11">
        <f>[1]作成用!K1143</f>
        <v>278</v>
      </c>
      <c r="G17" s="11">
        <f>[1]作成用!K1148</f>
        <v>377</v>
      </c>
      <c r="H17" s="11">
        <f>[1]作成用!K1153</f>
        <v>317</v>
      </c>
      <c r="I17" s="11">
        <f>[1]作成用!K1158</f>
        <v>310</v>
      </c>
      <c r="J17" s="11">
        <f>[1]作成用!K1163</f>
        <v>310</v>
      </c>
      <c r="K17" s="11">
        <f>[1]作成用!K1168</f>
        <v>344</v>
      </c>
      <c r="L17" s="11">
        <f>[1]作成用!K1173</f>
        <v>390</v>
      </c>
      <c r="M17" s="11">
        <f>[1]作成用!K1178</f>
        <v>484</v>
      </c>
      <c r="N17" s="11">
        <f>[1]作成用!K1183</f>
        <v>425</v>
      </c>
      <c r="O17" s="11">
        <f>[1]作成用!K1188</f>
        <v>386</v>
      </c>
      <c r="P17" s="11">
        <f>[1]作成用!K1193</f>
        <v>325</v>
      </c>
      <c r="Q17" s="11">
        <f>[1]作成用!K1198</f>
        <v>375</v>
      </c>
      <c r="R17" s="11">
        <f>[1]作成用!K1203</f>
        <v>371</v>
      </c>
      <c r="S17" s="11">
        <f>[1]作成用!K1208</f>
        <v>255</v>
      </c>
      <c r="T17" s="11">
        <f>[1]作成用!K1213</f>
        <v>172</v>
      </c>
      <c r="U17" s="11">
        <f>[1]作成用!K1218</f>
        <v>61</v>
      </c>
      <c r="V17" s="11">
        <f>[1]作成用!K1223</f>
        <v>26</v>
      </c>
      <c r="W17" s="14">
        <f>[1]作成用!K1225</f>
        <v>2</v>
      </c>
    </row>
    <row r="18" spans="1:23">
      <c r="A18" s="10" t="s">
        <v>38</v>
      </c>
      <c r="B18" s="11">
        <f t="shared" si="0"/>
        <v>3037</v>
      </c>
      <c r="C18" s="12">
        <f>[1]作成用!K1230</f>
        <v>89</v>
      </c>
      <c r="D18" s="11">
        <f>[1]作成用!K1235</f>
        <v>128</v>
      </c>
      <c r="E18" s="11">
        <f>[1]作成用!K1240</f>
        <v>146</v>
      </c>
      <c r="F18" s="11">
        <f>[1]作成用!K1245</f>
        <v>152</v>
      </c>
      <c r="G18" s="11">
        <f>[1]作成用!K1250</f>
        <v>169</v>
      </c>
      <c r="H18" s="11">
        <f>[1]作成用!K1255</f>
        <v>180</v>
      </c>
      <c r="I18" s="11">
        <f>[1]作成用!K1260</f>
        <v>167</v>
      </c>
      <c r="J18" s="11">
        <f>[1]作成用!K1265</f>
        <v>150</v>
      </c>
      <c r="K18" s="11">
        <f>[1]作成用!K1270</f>
        <v>208</v>
      </c>
      <c r="L18" s="11">
        <f>[1]作成用!K1275</f>
        <v>225</v>
      </c>
      <c r="M18" s="11">
        <f>[1]作成用!K1280</f>
        <v>252</v>
      </c>
      <c r="N18" s="11">
        <f>[1]作成用!K1285</f>
        <v>188</v>
      </c>
      <c r="O18" s="11">
        <f>[1]作成用!K1290</f>
        <v>164</v>
      </c>
      <c r="P18" s="11">
        <f>[1]作成用!K1295</f>
        <v>190</v>
      </c>
      <c r="Q18" s="11">
        <f>[1]作成用!K1300</f>
        <v>183</v>
      </c>
      <c r="R18" s="11">
        <f>[1]作成用!K1305</f>
        <v>203</v>
      </c>
      <c r="S18" s="11">
        <f>[1]作成用!K1310</f>
        <v>127</v>
      </c>
      <c r="T18" s="11">
        <f>[1]作成用!K1315</f>
        <v>75</v>
      </c>
      <c r="U18" s="11">
        <f>[1]作成用!K1320</f>
        <v>28</v>
      </c>
      <c r="V18" s="11">
        <f>[1]作成用!K1325</f>
        <v>13</v>
      </c>
      <c r="W18" s="14">
        <f>[1]作成用!K1327</f>
        <v>0</v>
      </c>
    </row>
    <row r="19" spans="1:23">
      <c r="A19" s="10" t="s">
        <v>39</v>
      </c>
      <c r="B19" s="11">
        <f t="shared" si="0"/>
        <v>3113</v>
      </c>
      <c r="C19" s="12">
        <f>[1]作成用!K1332</f>
        <v>77</v>
      </c>
      <c r="D19" s="11">
        <f>[1]作成用!K1337</f>
        <v>86</v>
      </c>
      <c r="E19" s="11">
        <f>[1]作成用!K1342</f>
        <v>111</v>
      </c>
      <c r="F19" s="11">
        <f>[1]作成用!K1347</f>
        <v>118</v>
      </c>
      <c r="G19" s="11">
        <f>[1]作成用!K1352</f>
        <v>149</v>
      </c>
      <c r="H19" s="11">
        <f>[1]作成用!K1357</f>
        <v>147</v>
      </c>
      <c r="I19" s="11">
        <f>[1]作成用!K1362</f>
        <v>112</v>
      </c>
      <c r="J19" s="11">
        <f>[1]作成用!K1367</f>
        <v>181</v>
      </c>
      <c r="K19" s="11">
        <f>[1]作成用!K1372</f>
        <v>205</v>
      </c>
      <c r="L19" s="11">
        <f>[1]作成用!K1377</f>
        <v>178</v>
      </c>
      <c r="M19" s="11">
        <f>[1]作成用!K1382</f>
        <v>262</v>
      </c>
      <c r="N19" s="11">
        <f>[1]作成用!K1387</f>
        <v>217</v>
      </c>
      <c r="O19" s="11">
        <f>[1]作成用!K1392</f>
        <v>170</v>
      </c>
      <c r="P19" s="11">
        <f>[1]作成用!K1397</f>
        <v>227</v>
      </c>
      <c r="Q19" s="11">
        <f>[1]作成用!K1402</f>
        <v>276</v>
      </c>
      <c r="R19" s="11">
        <f>[1]作成用!K1407</f>
        <v>236</v>
      </c>
      <c r="S19" s="11">
        <f>[1]作成用!K1412</f>
        <v>197</v>
      </c>
      <c r="T19" s="11">
        <f>[1]作成用!K1417</f>
        <v>103</v>
      </c>
      <c r="U19" s="11">
        <f>[1]作成用!K1422</f>
        <v>42</v>
      </c>
      <c r="V19" s="11">
        <f>[1]作成用!K1427</f>
        <v>18</v>
      </c>
      <c r="W19" s="14">
        <f>[1]作成用!K1429</f>
        <v>1</v>
      </c>
    </row>
    <row r="20" spans="1:23">
      <c r="A20" s="10" t="s">
        <v>40</v>
      </c>
      <c r="B20" s="11">
        <f t="shared" si="0"/>
        <v>17352</v>
      </c>
      <c r="C20" s="12">
        <f>[1]作成用!K1434</f>
        <v>648</v>
      </c>
      <c r="D20" s="11">
        <f>[1]作成用!K1439</f>
        <v>774</v>
      </c>
      <c r="E20" s="11">
        <f>[1]作成用!K1444</f>
        <v>848</v>
      </c>
      <c r="F20" s="11">
        <f>[1]作成用!K1449</f>
        <v>852</v>
      </c>
      <c r="G20" s="11">
        <f>[1]作成用!K1454</f>
        <v>958</v>
      </c>
      <c r="H20" s="11">
        <f>[1]作成用!K1459</f>
        <v>956</v>
      </c>
      <c r="I20" s="11">
        <f>[1]作成用!K1464</f>
        <v>940</v>
      </c>
      <c r="J20" s="11">
        <f>[1]作成用!K1469</f>
        <v>1018</v>
      </c>
      <c r="K20" s="11">
        <f>[1]作成用!K1474</f>
        <v>1050</v>
      </c>
      <c r="L20" s="11">
        <f>[1]作成用!K1479</f>
        <v>1195</v>
      </c>
      <c r="M20" s="11">
        <f>[1]作成用!K1484</f>
        <v>1317</v>
      </c>
      <c r="N20" s="11">
        <f>[1]作成用!K1489</f>
        <v>1212</v>
      </c>
      <c r="O20" s="11">
        <f>[1]作成用!K1494</f>
        <v>1049</v>
      </c>
      <c r="P20" s="11">
        <f>[1]作成用!K1499</f>
        <v>873</v>
      </c>
      <c r="Q20" s="11">
        <f>[1]作成用!K1504</f>
        <v>915</v>
      </c>
      <c r="R20" s="11">
        <f>[1]作成用!K1509</f>
        <v>1021</v>
      </c>
      <c r="S20" s="11">
        <f>[1]作成用!K1514</f>
        <v>822</v>
      </c>
      <c r="T20" s="11">
        <f>[1]作成用!K1519</f>
        <v>543</v>
      </c>
      <c r="U20" s="11">
        <f>[1]作成用!K1524</f>
        <v>256</v>
      </c>
      <c r="V20" s="11">
        <f>[1]作成用!K1529</f>
        <v>92</v>
      </c>
      <c r="W20" s="14">
        <f>[1]作成用!K1531</f>
        <v>13</v>
      </c>
    </row>
    <row r="21" spans="1:23">
      <c r="A21" s="10" t="s">
        <v>41</v>
      </c>
      <c r="B21" s="11">
        <f t="shared" si="0"/>
        <v>5790</v>
      </c>
      <c r="C21" s="12">
        <f>[1]作成用!K1536</f>
        <v>285</v>
      </c>
      <c r="D21" s="11">
        <f>[1]作成用!K1541</f>
        <v>261</v>
      </c>
      <c r="E21" s="11">
        <f>[1]作成用!K1546</f>
        <v>241</v>
      </c>
      <c r="F21" s="11">
        <f>[1]作成用!K1551</f>
        <v>257</v>
      </c>
      <c r="G21" s="11">
        <f>[1]作成用!K1556</f>
        <v>275</v>
      </c>
      <c r="H21" s="11">
        <f>[1]作成用!K1561</f>
        <v>355</v>
      </c>
      <c r="I21" s="11">
        <f>[1]作成用!K1566</f>
        <v>399</v>
      </c>
      <c r="J21" s="11">
        <f>[1]作成用!K1571</f>
        <v>371</v>
      </c>
      <c r="K21" s="11">
        <f>[1]作成用!K1576</f>
        <v>376</v>
      </c>
      <c r="L21" s="11">
        <f>[1]作成用!K1581</f>
        <v>408</v>
      </c>
      <c r="M21" s="11">
        <f>[1]作成用!K1586</f>
        <v>448</v>
      </c>
      <c r="N21" s="11">
        <f>[1]作成用!K1591</f>
        <v>372</v>
      </c>
      <c r="O21" s="11">
        <f>[1]作成用!K1596</f>
        <v>342</v>
      </c>
      <c r="P21" s="11">
        <f>[1]作成用!K1601</f>
        <v>302</v>
      </c>
      <c r="Q21" s="11">
        <f>[1]作成用!K1606</f>
        <v>337</v>
      </c>
      <c r="R21" s="11">
        <f>[1]作成用!K1611</f>
        <v>350</v>
      </c>
      <c r="S21" s="11">
        <f>[1]作成用!K1616</f>
        <v>202</v>
      </c>
      <c r="T21" s="11">
        <f>[1]作成用!K1621</f>
        <v>129</v>
      </c>
      <c r="U21" s="11">
        <f>[1]作成用!K1626</f>
        <v>59</v>
      </c>
      <c r="V21" s="11">
        <f>[1]作成用!K1631</f>
        <v>18</v>
      </c>
      <c r="W21" s="14">
        <f>[1]作成用!K1633</f>
        <v>3</v>
      </c>
    </row>
    <row r="22" spans="1:23">
      <c r="A22" s="10" t="s">
        <v>42</v>
      </c>
      <c r="B22" s="11">
        <f t="shared" si="0"/>
        <v>13792</v>
      </c>
      <c r="C22" s="12">
        <f>[1]作成用!K1638</f>
        <v>543</v>
      </c>
      <c r="D22" s="11">
        <f>[1]作成用!K1643</f>
        <v>713</v>
      </c>
      <c r="E22" s="11">
        <f>[1]作成用!K1648</f>
        <v>744</v>
      </c>
      <c r="F22" s="11">
        <f>[1]作成用!K1653</f>
        <v>707</v>
      </c>
      <c r="G22" s="11">
        <f>[1]作成用!K1658</f>
        <v>730</v>
      </c>
      <c r="H22" s="11">
        <f>[1]作成用!K1663</f>
        <v>742</v>
      </c>
      <c r="I22" s="11">
        <f>[1]作成用!K1668</f>
        <v>764</v>
      </c>
      <c r="J22" s="11">
        <f>[1]作成用!K1673</f>
        <v>842</v>
      </c>
      <c r="K22" s="11">
        <f>[1]作成用!K1678</f>
        <v>931</v>
      </c>
      <c r="L22" s="11">
        <f>[1]作成用!K1683</f>
        <v>1027</v>
      </c>
      <c r="M22" s="11">
        <f>[1]作成用!K1688</f>
        <v>1171</v>
      </c>
      <c r="N22" s="11">
        <f>[1]作成用!K1693</f>
        <v>895</v>
      </c>
      <c r="O22" s="13">
        <f>[1]作成用!K1698</f>
        <v>778</v>
      </c>
      <c r="P22" s="11">
        <f>[1]作成用!K1703</f>
        <v>696</v>
      </c>
      <c r="Q22" s="11">
        <f>[1]作成用!K1708</f>
        <v>684</v>
      </c>
      <c r="R22" s="11">
        <f>[1]作成用!K1713</f>
        <v>759</v>
      </c>
      <c r="S22" s="11">
        <f>[1]作成用!K1718</f>
        <v>540</v>
      </c>
      <c r="T22" s="11">
        <f>[1]作成用!K1723</f>
        <v>321</v>
      </c>
      <c r="U22" s="11">
        <f>[1]作成用!K1728</f>
        <v>156</v>
      </c>
      <c r="V22" s="11">
        <f>[1]作成用!K1733</f>
        <v>40</v>
      </c>
      <c r="W22" s="14">
        <f>[1]作成用!K1735</f>
        <v>9</v>
      </c>
    </row>
    <row r="23" spans="1:23">
      <c r="A23" s="10" t="s">
        <v>43</v>
      </c>
      <c r="B23" s="11">
        <f t="shared" si="0"/>
        <v>5696</v>
      </c>
      <c r="C23" s="12">
        <f>[1]作成用!K1740</f>
        <v>195</v>
      </c>
      <c r="D23" s="11">
        <f>[1]作成用!K1745</f>
        <v>180</v>
      </c>
      <c r="E23" s="11">
        <f>[1]作成用!K1750</f>
        <v>243</v>
      </c>
      <c r="F23" s="11">
        <f>[1]作成用!K1755</f>
        <v>257</v>
      </c>
      <c r="G23" s="11">
        <f>[1]作成用!K1760</f>
        <v>296</v>
      </c>
      <c r="H23" s="13">
        <f>[1]作成用!K1765</f>
        <v>347</v>
      </c>
      <c r="I23" s="11">
        <f>[1]作成用!K1770</f>
        <v>304</v>
      </c>
      <c r="J23" s="11">
        <f>[1]作成用!K1775</f>
        <v>334</v>
      </c>
      <c r="K23" s="11">
        <f>[1]作成用!K1780</f>
        <v>323</v>
      </c>
      <c r="L23" s="11">
        <f>[1]作成用!K1785</f>
        <v>394</v>
      </c>
      <c r="M23" s="11">
        <f>[1]作成用!K1790</f>
        <v>454</v>
      </c>
      <c r="N23" s="11">
        <f>[1]作成用!K1795</f>
        <v>395</v>
      </c>
      <c r="O23" s="11">
        <f>[1]作成用!K1800</f>
        <v>345</v>
      </c>
      <c r="P23" s="11">
        <f>[1]作成用!K1805</f>
        <v>328</v>
      </c>
      <c r="Q23" s="11">
        <f>[1]作成用!K1810</f>
        <v>393</v>
      </c>
      <c r="R23" s="11">
        <f>[1]作成用!K1815</f>
        <v>371</v>
      </c>
      <c r="S23" s="11">
        <f>[1]作成用!K1820</f>
        <v>282</v>
      </c>
      <c r="T23" s="11">
        <f>[1]作成用!K1825</f>
        <v>171</v>
      </c>
      <c r="U23" s="11">
        <f>[1]作成用!K1830</f>
        <v>63</v>
      </c>
      <c r="V23" s="11">
        <f>[1]作成用!K1835</f>
        <v>19</v>
      </c>
      <c r="W23" s="14">
        <f>[1]作成用!K1837</f>
        <v>2</v>
      </c>
    </row>
    <row r="24" spans="1:23">
      <c r="A24" s="10" t="s">
        <v>44</v>
      </c>
      <c r="B24" s="11">
        <f t="shared" si="0"/>
        <v>7364</v>
      </c>
      <c r="C24" s="12">
        <f>[1]作成用!K1842</f>
        <v>185</v>
      </c>
      <c r="D24" s="11">
        <f>[1]作成用!K1847</f>
        <v>311</v>
      </c>
      <c r="E24" s="11">
        <f>[1]作成用!K1852</f>
        <v>391</v>
      </c>
      <c r="F24" s="11">
        <f>[1]作成用!K1857</f>
        <v>395</v>
      </c>
      <c r="G24" s="11">
        <f>[1]作成用!K1862</f>
        <v>346</v>
      </c>
      <c r="H24" s="11">
        <f>[1]作成用!K1867</f>
        <v>281</v>
      </c>
      <c r="I24" s="11">
        <f>[1]作成用!K1872</f>
        <v>325</v>
      </c>
      <c r="J24" s="11">
        <f>[1]作成用!K1877</f>
        <v>370</v>
      </c>
      <c r="K24" s="11">
        <f>[1]作成用!K1882</f>
        <v>439</v>
      </c>
      <c r="L24" s="11">
        <f>[1]作成用!K1887</f>
        <v>523</v>
      </c>
      <c r="M24" s="11">
        <f>[1]作成用!K1892</f>
        <v>568</v>
      </c>
      <c r="N24" s="11">
        <f>[1]作成用!K1897</f>
        <v>513</v>
      </c>
      <c r="O24" s="11">
        <f>[1]作成用!K1902</f>
        <v>430</v>
      </c>
      <c r="P24" s="11">
        <f>[1]作成用!K1907</f>
        <v>465</v>
      </c>
      <c r="Q24" s="11">
        <f>[1]作成用!K1912</f>
        <v>511</v>
      </c>
      <c r="R24" s="11">
        <f>[1]作成用!K1917</f>
        <v>559</v>
      </c>
      <c r="S24" s="11">
        <f>[1]作成用!K1922</f>
        <v>370</v>
      </c>
      <c r="T24" s="11">
        <f>[1]作成用!K1927</f>
        <v>229</v>
      </c>
      <c r="U24" s="11">
        <f>[1]作成用!K1932</f>
        <v>114</v>
      </c>
      <c r="V24" s="11">
        <f>[1]作成用!K1937</f>
        <v>35</v>
      </c>
      <c r="W24" s="14">
        <f>[1]作成用!K1939</f>
        <v>4</v>
      </c>
    </row>
    <row r="25" spans="1:23">
      <c r="A25" s="10" t="s">
        <v>45</v>
      </c>
      <c r="B25" s="11">
        <f t="shared" si="0"/>
        <v>6943</v>
      </c>
      <c r="C25" s="12">
        <f>[1]作成用!K1944</f>
        <v>207</v>
      </c>
      <c r="D25" s="11">
        <f>[1]作成用!K1949</f>
        <v>252</v>
      </c>
      <c r="E25" s="11">
        <f>[1]作成用!K1954</f>
        <v>332</v>
      </c>
      <c r="F25" s="11">
        <f>[1]作成用!K1959</f>
        <v>337</v>
      </c>
      <c r="G25" s="11">
        <f>[1]作成用!K1964</f>
        <v>383</v>
      </c>
      <c r="H25" s="11">
        <f>[1]作成用!K1969</f>
        <v>380</v>
      </c>
      <c r="I25" s="11">
        <f>[1]作成用!K1974</f>
        <v>305</v>
      </c>
      <c r="J25" s="11">
        <f>[1]作成用!K1979</f>
        <v>315</v>
      </c>
      <c r="K25" s="11">
        <f>[1]作成用!K1984</f>
        <v>415</v>
      </c>
      <c r="L25" s="11">
        <f>[1]作成用!K1989</f>
        <v>438</v>
      </c>
      <c r="M25" s="11">
        <f>[1]作成用!K1994</f>
        <v>583</v>
      </c>
      <c r="N25" s="11">
        <f>[1]作成用!K1999</f>
        <v>458</v>
      </c>
      <c r="O25" s="11">
        <f>[1]作成用!K2004</f>
        <v>437</v>
      </c>
      <c r="P25" s="11">
        <f>[1]作成用!K2009</f>
        <v>408</v>
      </c>
      <c r="Q25" s="11">
        <f>[1]作成用!K2014</f>
        <v>459</v>
      </c>
      <c r="R25" s="11">
        <f>[1]作成用!K2019</f>
        <v>483</v>
      </c>
      <c r="S25" s="11">
        <f>[1]作成用!K2024</f>
        <v>369</v>
      </c>
      <c r="T25" s="11">
        <f>[1]作成用!K2029</f>
        <v>238</v>
      </c>
      <c r="U25" s="11">
        <f>[1]作成用!K2034</f>
        <v>114</v>
      </c>
      <c r="V25" s="11">
        <f>[1]作成用!K2039</f>
        <v>28</v>
      </c>
      <c r="W25" s="14">
        <f>[1]作成用!K2041</f>
        <v>2</v>
      </c>
    </row>
    <row r="26" spans="1:23">
      <c r="A26" s="10" t="s">
        <v>46</v>
      </c>
      <c r="B26" s="11">
        <f t="shared" si="0"/>
        <v>1734</v>
      </c>
      <c r="C26" s="12">
        <f>[1]作成用!K2046</f>
        <v>27</v>
      </c>
      <c r="D26" s="11">
        <f>[1]作成用!K2051</f>
        <v>45</v>
      </c>
      <c r="E26" s="11">
        <f>[1]作成用!K2056</f>
        <v>66</v>
      </c>
      <c r="F26" s="11">
        <f>[1]作成用!K2061</f>
        <v>78</v>
      </c>
      <c r="G26" s="11">
        <f>[1]作成用!K2066</f>
        <v>90</v>
      </c>
      <c r="H26" s="11">
        <f>[1]作成用!K2071</f>
        <v>59</v>
      </c>
      <c r="I26" s="11">
        <f>[1]作成用!K2076</f>
        <v>65</v>
      </c>
      <c r="J26" s="11">
        <f>[1]作成用!K2081</f>
        <v>76</v>
      </c>
      <c r="K26" s="11">
        <f>[1]作成用!K2086</f>
        <v>91</v>
      </c>
      <c r="L26" s="11">
        <f>[1]作成用!K2091</f>
        <v>92</v>
      </c>
      <c r="M26" s="11">
        <f>[1]作成用!K2096</f>
        <v>148</v>
      </c>
      <c r="N26" s="11">
        <f>[1]作成用!K2101</f>
        <v>128</v>
      </c>
      <c r="O26" s="11">
        <f>[1]作成用!K2106</f>
        <v>122</v>
      </c>
      <c r="P26" s="11">
        <f>[1]作成用!K2111</f>
        <v>122</v>
      </c>
      <c r="Q26" s="11">
        <f>[1]作成用!K2116</f>
        <v>142</v>
      </c>
      <c r="R26" s="11">
        <f>[1]作成用!K2121</f>
        <v>153</v>
      </c>
      <c r="S26" s="11">
        <f>[1]作成用!K2126</f>
        <v>115</v>
      </c>
      <c r="T26" s="11">
        <f>[1]作成用!K2131</f>
        <v>70</v>
      </c>
      <c r="U26" s="11">
        <f>[1]作成用!K2136</f>
        <v>30</v>
      </c>
      <c r="V26" s="11">
        <f>[1]作成用!K2141</f>
        <v>11</v>
      </c>
      <c r="W26" s="14">
        <f>[1]作成用!K2143</f>
        <v>4</v>
      </c>
    </row>
    <row r="27" spans="1:23">
      <c r="A27" s="10" t="s">
        <v>47</v>
      </c>
      <c r="B27" s="11">
        <f t="shared" si="0"/>
        <v>497</v>
      </c>
      <c r="C27" s="12">
        <f>[1]作成用!K2148</f>
        <v>15</v>
      </c>
      <c r="D27" s="11">
        <f>[1]作成用!K2153</f>
        <v>19</v>
      </c>
      <c r="E27" s="11">
        <f>[1]作成用!K2158</f>
        <v>22</v>
      </c>
      <c r="F27" s="11">
        <f>[1]作成用!K2163</f>
        <v>23</v>
      </c>
      <c r="G27" s="11">
        <f>[1]作成用!K2168</f>
        <v>21</v>
      </c>
      <c r="H27" s="11">
        <f>[1]作成用!K2173</f>
        <v>11</v>
      </c>
      <c r="I27" s="11">
        <f>[1]作成用!K2178</f>
        <v>24</v>
      </c>
      <c r="J27" s="13">
        <f>[1]作成用!K2183</f>
        <v>16</v>
      </c>
      <c r="K27" s="11">
        <f>[1]作成用!K2188</f>
        <v>21</v>
      </c>
      <c r="L27" s="11">
        <f>[1]作成用!K2193</f>
        <v>29</v>
      </c>
      <c r="M27" s="11">
        <f>[1]作成用!K2198</f>
        <v>43</v>
      </c>
      <c r="N27" s="11">
        <f>[1]作成用!K2203</f>
        <v>33</v>
      </c>
      <c r="O27" s="11">
        <f>[1]作成用!K2208</f>
        <v>31</v>
      </c>
      <c r="P27" s="11">
        <f>[1]作成用!K2213</f>
        <v>28</v>
      </c>
      <c r="Q27" s="11">
        <f>[1]作成用!K2218</f>
        <v>38</v>
      </c>
      <c r="R27" s="11">
        <f>[1]作成用!K2223</f>
        <v>50</v>
      </c>
      <c r="S27" s="11">
        <f>[1]作成用!K2228</f>
        <v>27</v>
      </c>
      <c r="T27" s="11">
        <f>[1]作成用!K2233</f>
        <v>28</v>
      </c>
      <c r="U27" s="11">
        <f>[1]作成用!K2238</f>
        <v>15</v>
      </c>
      <c r="V27" s="11">
        <f>[1]作成用!K2243</f>
        <v>3</v>
      </c>
      <c r="W27" s="14">
        <f>[1]作成用!K2245</f>
        <v>0</v>
      </c>
    </row>
    <row r="28" spans="1:23">
      <c r="A28" s="10" t="s">
        <v>48</v>
      </c>
      <c r="B28" s="11">
        <f t="shared" si="0"/>
        <v>1522</v>
      </c>
      <c r="C28" s="12">
        <f>[1]作成用!K2250</f>
        <v>19</v>
      </c>
      <c r="D28" s="11">
        <f>[1]作成用!K2255</f>
        <v>36</v>
      </c>
      <c r="E28" s="11">
        <f>[1]作成用!K2260</f>
        <v>47</v>
      </c>
      <c r="F28" s="11">
        <f>[1]作成用!K2265</f>
        <v>65</v>
      </c>
      <c r="G28" s="11">
        <f>[1]作成用!K2270</f>
        <v>54</v>
      </c>
      <c r="H28" s="11">
        <f>[1]作成用!K2275</f>
        <v>36</v>
      </c>
      <c r="I28" s="11">
        <f>[1]作成用!K2280</f>
        <v>31</v>
      </c>
      <c r="J28" s="11">
        <f>[1]作成用!K2285</f>
        <v>39</v>
      </c>
      <c r="K28" s="11">
        <f>[1]作成用!K2290</f>
        <v>68</v>
      </c>
      <c r="L28" s="11">
        <f>[1]作成用!K2295</f>
        <v>77</v>
      </c>
      <c r="M28" s="11">
        <f>[1]作成用!K2300</f>
        <v>117</v>
      </c>
      <c r="N28" s="11">
        <f>[1]作成用!K2305</f>
        <v>102</v>
      </c>
      <c r="O28" s="11">
        <f>[1]作成用!K2310</f>
        <v>118</v>
      </c>
      <c r="P28" s="11">
        <f>[1]作成用!K2315</f>
        <v>146</v>
      </c>
      <c r="Q28" s="11">
        <f>[1]作成用!K2320</f>
        <v>153</v>
      </c>
      <c r="R28" s="11">
        <f>[1]作成用!K2325</f>
        <v>142</v>
      </c>
      <c r="S28" s="11">
        <f>[1]作成用!K2330</f>
        <v>121</v>
      </c>
      <c r="T28" s="11">
        <f>[1]作成用!K2335</f>
        <v>82</v>
      </c>
      <c r="U28" s="11">
        <f>[1]作成用!K2340</f>
        <v>47</v>
      </c>
      <c r="V28" s="11">
        <f>[1]作成用!K2345</f>
        <v>16</v>
      </c>
      <c r="W28" s="14">
        <f>[1]作成用!K2347</f>
        <v>6</v>
      </c>
    </row>
    <row r="29" spans="1:23">
      <c r="A29" s="10" t="s">
        <v>49</v>
      </c>
      <c r="B29" s="11">
        <f t="shared" si="0"/>
        <v>907</v>
      </c>
      <c r="C29" s="12">
        <f>[1]作成用!K2352</f>
        <v>13</v>
      </c>
      <c r="D29" s="11">
        <f>[1]作成用!K2357</f>
        <v>24</v>
      </c>
      <c r="E29" s="11">
        <f>[1]作成用!K2362</f>
        <v>28</v>
      </c>
      <c r="F29" s="11">
        <f>[1]作成用!K2367</f>
        <v>31</v>
      </c>
      <c r="G29" s="11">
        <f>[1]作成用!K2372</f>
        <v>32</v>
      </c>
      <c r="H29" s="11">
        <f>[1]作成用!K2377</f>
        <v>33</v>
      </c>
      <c r="I29" s="11">
        <f>[1]作成用!K2382</f>
        <v>20</v>
      </c>
      <c r="J29" s="11">
        <f>[1]作成用!K2387</f>
        <v>25</v>
      </c>
      <c r="K29" s="11">
        <f>[1]作成用!K2392</f>
        <v>44</v>
      </c>
      <c r="L29" s="11">
        <f>[1]作成用!K2397</f>
        <v>52</v>
      </c>
      <c r="M29" s="11">
        <f>[1]作成用!K2402</f>
        <v>52</v>
      </c>
      <c r="N29" s="11">
        <f>[1]作成用!K2407</f>
        <v>60</v>
      </c>
      <c r="O29" s="11">
        <f>[1]作成用!K2412</f>
        <v>65</v>
      </c>
      <c r="P29" s="11">
        <f>[1]作成用!K2417</f>
        <v>67</v>
      </c>
      <c r="Q29" s="11">
        <f>[1]作成用!K2422</f>
        <v>95</v>
      </c>
      <c r="R29" s="11">
        <f>[1]作成用!K2427</f>
        <v>103</v>
      </c>
      <c r="S29" s="11">
        <f>[1]作成用!K2432</f>
        <v>74</v>
      </c>
      <c r="T29" s="11">
        <f>[1]作成用!K2437</f>
        <v>41</v>
      </c>
      <c r="U29" s="11">
        <f>[1]作成用!K2442</f>
        <v>29</v>
      </c>
      <c r="V29" s="11">
        <f>[1]作成用!K2447</f>
        <v>17</v>
      </c>
      <c r="W29" s="14">
        <f>[1]作成用!K2449</f>
        <v>2</v>
      </c>
    </row>
    <row r="30" spans="1:23" ht="19.5" thickBot="1">
      <c r="A30" s="15" t="s">
        <v>50</v>
      </c>
      <c r="B30" s="11">
        <f t="shared" si="0"/>
        <v>4590</v>
      </c>
      <c r="C30" s="12">
        <f>[1]作成用!K2454</f>
        <v>159</v>
      </c>
      <c r="D30" s="11">
        <f>[1]作成用!K2459</f>
        <v>186</v>
      </c>
      <c r="E30" s="16">
        <f>[1]作成用!K2464</f>
        <v>240</v>
      </c>
      <c r="F30" s="16">
        <f>[1]作成用!K2469</f>
        <v>231</v>
      </c>
      <c r="G30" s="16">
        <f>[1]作成用!K2474</f>
        <v>233</v>
      </c>
      <c r="H30" s="16">
        <f>[1]作成用!K2479</f>
        <v>188</v>
      </c>
      <c r="I30" s="16">
        <f>[1]作成用!K2484</f>
        <v>222</v>
      </c>
      <c r="J30" s="16">
        <f>[1]作成用!K2489</f>
        <v>243</v>
      </c>
      <c r="K30" s="16">
        <f>[1]作成用!K2494</f>
        <v>253</v>
      </c>
      <c r="L30" s="16">
        <f>[1]作成用!K2499</f>
        <v>358</v>
      </c>
      <c r="M30" s="16">
        <f>[1]作成用!K2504</f>
        <v>335</v>
      </c>
      <c r="N30" s="16">
        <f>[1]作成用!K2509</f>
        <v>289</v>
      </c>
      <c r="O30" s="16">
        <f>[1]作成用!K2514</f>
        <v>262</v>
      </c>
      <c r="P30" s="16">
        <f>[1]作成用!K2519</f>
        <v>230</v>
      </c>
      <c r="Q30" s="16">
        <f>[1]作成用!K2524</f>
        <v>275</v>
      </c>
      <c r="R30" s="16">
        <f>[1]作成用!K2529</f>
        <v>326</v>
      </c>
      <c r="S30" s="16">
        <f>[1]作成用!K2534</f>
        <v>240</v>
      </c>
      <c r="T30" s="16">
        <f>[1]作成用!K2539</f>
        <v>197</v>
      </c>
      <c r="U30" s="16">
        <f>[1]作成用!K2544</f>
        <v>85</v>
      </c>
      <c r="V30" s="16">
        <f>[1]作成用!K2549</f>
        <v>33</v>
      </c>
      <c r="W30" s="17">
        <f>[1]作成用!K2551</f>
        <v>5</v>
      </c>
    </row>
    <row r="31" spans="1:23" ht="20.25" thickTop="1" thickBot="1">
      <c r="A31" s="18" t="s">
        <v>51</v>
      </c>
      <c r="B31" s="19">
        <f>SUM(B6:B30)</f>
        <v>156065</v>
      </c>
      <c r="C31" s="20">
        <f>SUM(C6:C30)</f>
        <v>5082</v>
      </c>
      <c r="D31" s="19">
        <f>SUM(D6:D30)</f>
        <v>6230</v>
      </c>
      <c r="E31" s="19">
        <f>SUM(E6:E30)</f>
        <v>7088</v>
      </c>
      <c r="F31" s="19">
        <f t="shared" ref="F31:W31" si="1">SUM(F6:F30)</f>
        <v>7421</v>
      </c>
      <c r="G31" s="19">
        <f t="shared" si="1"/>
        <v>8178</v>
      </c>
      <c r="H31" s="19">
        <f t="shared" si="1"/>
        <v>8087</v>
      </c>
      <c r="I31" s="19">
        <f t="shared" si="1"/>
        <v>7849</v>
      </c>
      <c r="J31" s="19">
        <f t="shared" si="1"/>
        <v>8403</v>
      </c>
      <c r="K31" s="19">
        <f t="shared" si="1"/>
        <v>9589</v>
      </c>
      <c r="L31" s="19">
        <f t="shared" si="1"/>
        <v>10800</v>
      </c>
      <c r="M31" s="19">
        <f t="shared" si="1"/>
        <v>12434</v>
      </c>
      <c r="N31" s="19">
        <f t="shared" si="1"/>
        <v>10853</v>
      </c>
      <c r="O31" s="19">
        <f t="shared" si="1"/>
        <v>9769</v>
      </c>
      <c r="P31" s="19">
        <f t="shared" si="1"/>
        <v>8965</v>
      </c>
      <c r="Q31" s="19">
        <f t="shared" si="1"/>
        <v>9487</v>
      </c>
      <c r="R31" s="19">
        <f t="shared" si="1"/>
        <v>10073</v>
      </c>
      <c r="S31" s="19">
        <f t="shared" si="1"/>
        <v>7554</v>
      </c>
      <c r="T31" s="19">
        <f t="shared" si="1"/>
        <v>4999</v>
      </c>
      <c r="U31" s="19">
        <f t="shared" si="1"/>
        <v>2381</v>
      </c>
      <c r="V31" s="19">
        <f t="shared" si="1"/>
        <v>714</v>
      </c>
      <c r="W31" s="21">
        <f t="shared" si="1"/>
        <v>109</v>
      </c>
    </row>
  </sheetData>
  <mergeCells count="3">
    <mergeCell ref="A4:A5"/>
    <mergeCell ref="B4:B5"/>
    <mergeCell ref="C4:W4"/>
  </mergeCells>
  <phoneticPr fontId="1"/>
  <pageMargins left="0.7" right="0.7" top="0.75" bottom="0.75" header="0.3" footer="0.3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0E81-B81C-458C-BBAF-5E7397E3E223}">
  <sheetPr>
    <pageSetUpPr fitToPage="1"/>
  </sheetPr>
  <dimension ref="A1:W31"/>
  <sheetViews>
    <sheetView tabSelected="1" view="pageBreakPreview" zoomScaleNormal="100" zoomScaleSheetLayoutView="100" workbookViewId="0">
      <selection activeCell="D1" sqref="D1"/>
    </sheetView>
  </sheetViews>
  <sheetFormatPr defaultRowHeight="18.75"/>
  <cols>
    <col min="1" max="1" width="17" customWidth="1"/>
    <col min="5" max="5" width="9.5" bestFit="1" customWidth="1"/>
  </cols>
  <sheetData>
    <row r="1" spans="1:23">
      <c r="A1" t="s">
        <v>0</v>
      </c>
    </row>
    <row r="2" spans="1:23">
      <c r="A2" s="1" t="s">
        <v>56</v>
      </c>
      <c r="B2" t="s">
        <v>1</v>
      </c>
    </row>
    <row r="3" spans="1:23" ht="19.5" thickBot="1">
      <c r="A3">
        <v>0</v>
      </c>
    </row>
    <row r="4" spans="1:23" ht="16.5" customHeight="1">
      <c r="A4" s="22" t="s">
        <v>2</v>
      </c>
      <c r="B4" s="24" t="s">
        <v>3</v>
      </c>
      <c r="C4" s="26" t="s">
        <v>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7"/>
    </row>
    <row r="5" spans="1:23" s="5" customFormat="1" ht="16.5" customHeight="1" thickBot="1">
      <c r="A5" s="23"/>
      <c r="B5" s="25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3" t="s">
        <v>19</v>
      </c>
      <c r="R5" s="3" t="s">
        <v>20</v>
      </c>
      <c r="S5" s="3" t="s">
        <v>21</v>
      </c>
      <c r="T5" s="3" t="s">
        <v>22</v>
      </c>
      <c r="U5" s="3" t="s">
        <v>23</v>
      </c>
      <c r="V5" s="3" t="s">
        <v>24</v>
      </c>
      <c r="W5" s="4" t="s">
        <v>25</v>
      </c>
    </row>
    <row r="6" spans="1:23">
      <c r="A6" s="6" t="s">
        <v>26</v>
      </c>
      <c r="B6" s="7">
        <f>SUM(C6:W6)</f>
        <v>7577</v>
      </c>
      <c r="C6" s="8">
        <f>[1]作成用!K6</f>
        <v>212</v>
      </c>
      <c r="D6" s="7">
        <f>[1]作成用!K11</f>
        <v>320</v>
      </c>
      <c r="E6" s="7">
        <f>[1]作成用!K16</f>
        <v>354</v>
      </c>
      <c r="F6" s="7">
        <f>[1]作成用!K21</f>
        <v>378</v>
      </c>
      <c r="G6" s="7">
        <f>[1]作成用!K26</f>
        <v>379</v>
      </c>
      <c r="H6" s="7">
        <f>[1]作成用!K31</f>
        <v>279</v>
      </c>
      <c r="I6" s="7">
        <f>[1]作成用!K36</f>
        <v>250</v>
      </c>
      <c r="J6" s="7">
        <f>[1]作成用!K41</f>
        <v>348</v>
      </c>
      <c r="K6" s="7">
        <f>[1]作成用!K46</f>
        <v>450</v>
      </c>
      <c r="L6" s="7">
        <f>[1]作成用!K51</f>
        <v>559</v>
      </c>
      <c r="M6" s="7">
        <f>[1]作成用!K56</f>
        <v>645</v>
      </c>
      <c r="N6" s="7">
        <f>[1]作成用!K61</f>
        <v>565</v>
      </c>
      <c r="O6" s="7">
        <f>[1]作成用!K66</f>
        <v>572</v>
      </c>
      <c r="P6" s="7">
        <f>[1]作成用!K71</f>
        <v>512</v>
      </c>
      <c r="Q6" s="7">
        <f>[1]作成用!K76</f>
        <v>416</v>
      </c>
      <c r="R6" s="7">
        <f>[1]作成用!K81</f>
        <v>506</v>
      </c>
      <c r="S6" s="7">
        <f>[1]作成用!K86</f>
        <v>385</v>
      </c>
      <c r="T6" s="7">
        <f>[1]作成用!K91</f>
        <v>259</v>
      </c>
      <c r="U6" s="7">
        <f>[1]作成用!K96</f>
        <v>138</v>
      </c>
      <c r="V6" s="7">
        <f>[1]作成用!K101</f>
        <v>46</v>
      </c>
      <c r="W6" s="9">
        <f>[1]作成用!K103</f>
        <v>4</v>
      </c>
    </row>
    <row r="7" spans="1:23">
      <c r="A7" s="10" t="s">
        <v>27</v>
      </c>
      <c r="B7" s="11">
        <f t="shared" ref="B7:B30" si="0">SUM(C7:W7)</f>
        <v>4814</v>
      </c>
      <c r="C7" s="12">
        <f>[1]作成用!K108</f>
        <v>127</v>
      </c>
      <c r="D7" s="11">
        <f>[1]作成用!K113</f>
        <v>177</v>
      </c>
      <c r="E7" s="11">
        <f>[1]作成用!K118</f>
        <v>196</v>
      </c>
      <c r="F7" s="11">
        <f>[1]作成用!K123</f>
        <v>180</v>
      </c>
      <c r="G7" s="11">
        <f>[1]作成用!K128</f>
        <v>213</v>
      </c>
      <c r="H7" s="11">
        <f>[1]作成用!K133</f>
        <v>146</v>
      </c>
      <c r="I7" s="11">
        <f>[1]作成用!K138</f>
        <v>167</v>
      </c>
      <c r="J7" s="11">
        <f>[1]作成用!K143</f>
        <v>218</v>
      </c>
      <c r="K7" s="11">
        <f>[1]作成用!K148</f>
        <v>314</v>
      </c>
      <c r="L7" s="11">
        <f>[1]作成用!K153</f>
        <v>334</v>
      </c>
      <c r="M7" s="11">
        <f>[1]作成用!K158</f>
        <v>369</v>
      </c>
      <c r="N7" s="11">
        <f>[1]作成用!K163</f>
        <v>304</v>
      </c>
      <c r="O7" s="11">
        <f>[1]作成用!K168</f>
        <v>353</v>
      </c>
      <c r="P7" s="13">
        <f>[1]作成用!K173</f>
        <v>345</v>
      </c>
      <c r="Q7" s="11">
        <f>[1]作成用!K178</f>
        <v>395</v>
      </c>
      <c r="R7" s="11">
        <f>[1]作成用!K183</f>
        <v>383</v>
      </c>
      <c r="S7" s="11">
        <f>[1]作成用!K188</f>
        <v>254</v>
      </c>
      <c r="T7" s="11">
        <f>[1]作成用!K193</f>
        <v>195</v>
      </c>
      <c r="U7" s="11">
        <f>[1]作成用!K198</f>
        <v>114</v>
      </c>
      <c r="V7" s="11">
        <f>[1]作成用!K203</f>
        <v>23</v>
      </c>
      <c r="W7" s="14">
        <f>[1]作成用!K205</f>
        <v>7</v>
      </c>
    </row>
    <row r="8" spans="1:23">
      <c r="A8" s="10" t="s">
        <v>28</v>
      </c>
      <c r="B8" s="11">
        <f t="shared" si="0"/>
        <v>3879</v>
      </c>
      <c r="C8" s="12">
        <f>[1]作成用!K210</f>
        <v>126</v>
      </c>
      <c r="D8" s="11">
        <f>[1]作成用!K215</f>
        <v>133</v>
      </c>
      <c r="E8" s="11">
        <f>[1]作成用!K220</f>
        <v>146</v>
      </c>
      <c r="F8" s="11">
        <f>[1]作成用!K225</f>
        <v>152</v>
      </c>
      <c r="G8" s="11">
        <f>[1]作成用!K230</f>
        <v>145</v>
      </c>
      <c r="H8" s="11">
        <f>[1]作成用!K235</f>
        <v>184</v>
      </c>
      <c r="I8" s="11">
        <f>[1]作成用!K240</f>
        <v>173</v>
      </c>
      <c r="J8" s="11">
        <f>[1]作成用!K245</f>
        <v>203</v>
      </c>
      <c r="K8" s="11">
        <f>[1]作成用!K250</f>
        <v>235</v>
      </c>
      <c r="L8" s="11">
        <f>[1]作成用!K255</f>
        <v>236</v>
      </c>
      <c r="M8" s="11">
        <f>[1]作成用!K260</f>
        <v>246</v>
      </c>
      <c r="N8" s="11">
        <f>[1]作成用!K265</f>
        <v>269</v>
      </c>
      <c r="O8" s="11">
        <f>[1]作成用!K270</f>
        <v>258</v>
      </c>
      <c r="P8" s="11">
        <f>[1]作成用!K275</f>
        <v>265</v>
      </c>
      <c r="Q8" s="11">
        <f>[1]作成用!K280</f>
        <v>274</v>
      </c>
      <c r="R8" s="11">
        <f>[1]作成用!K285</f>
        <v>279</v>
      </c>
      <c r="S8" s="11">
        <f>[1]作成用!K290</f>
        <v>233</v>
      </c>
      <c r="T8" s="11">
        <f>[1]作成用!K295</f>
        <v>197</v>
      </c>
      <c r="U8" s="11">
        <f>[1]作成用!K300</f>
        <v>94</v>
      </c>
      <c r="V8" s="11">
        <f>[1]作成用!K305</f>
        <v>29</v>
      </c>
      <c r="W8" s="14">
        <f>[1]作成用!K307</f>
        <v>2</v>
      </c>
    </row>
    <row r="9" spans="1:23">
      <c r="A9" s="10" t="s">
        <v>29</v>
      </c>
      <c r="B9" s="11">
        <f t="shared" si="0"/>
        <v>4996</v>
      </c>
      <c r="C9" s="12">
        <f>[1]作成用!K312</f>
        <v>116</v>
      </c>
      <c r="D9" s="11">
        <f>[1]作成用!K317</f>
        <v>131</v>
      </c>
      <c r="E9" s="11">
        <f>[1]作成用!K322</f>
        <v>183</v>
      </c>
      <c r="F9" s="11">
        <f>[1]作成用!K327</f>
        <v>217</v>
      </c>
      <c r="G9" s="11">
        <f>[1]作成用!K332</f>
        <v>234</v>
      </c>
      <c r="H9" s="11">
        <f>[1]作成用!K337</f>
        <v>244</v>
      </c>
      <c r="I9" s="11">
        <f>[1]作成用!K342</f>
        <v>184</v>
      </c>
      <c r="J9" s="11">
        <f>[1]作成用!K347</f>
        <v>202</v>
      </c>
      <c r="K9" s="11">
        <f>[1]作成用!K352</f>
        <v>253</v>
      </c>
      <c r="L9" s="11">
        <f>[1]作成用!K357</f>
        <v>317</v>
      </c>
      <c r="M9" s="11">
        <f>[1]作成用!K362</f>
        <v>372</v>
      </c>
      <c r="N9" s="11">
        <f>[1]作成用!K367</f>
        <v>378</v>
      </c>
      <c r="O9" s="11">
        <f>[1]作成用!K372</f>
        <v>357</v>
      </c>
      <c r="P9" s="11">
        <f>[1]作成用!K377</f>
        <v>363</v>
      </c>
      <c r="Q9" s="11">
        <f>[1]作成用!K382</f>
        <v>315</v>
      </c>
      <c r="R9" s="11">
        <f>[1]作成用!K387</f>
        <v>386</v>
      </c>
      <c r="S9" s="11">
        <f>[1]作成用!K392</f>
        <v>345</v>
      </c>
      <c r="T9" s="11">
        <f>[1]作成用!K397</f>
        <v>215</v>
      </c>
      <c r="U9" s="11">
        <f>[1]作成用!K402</f>
        <v>135</v>
      </c>
      <c r="V9" s="11">
        <f>[1]作成用!K407</f>
        <v>39</v>
      </c>
      <c r="W9" s="14">
        <f>[1]作成用!K409</f>
        <v>10</v>
      </c>
    </row>
    <row r="10" spans="1:23">
      <c r="A10" s="10" t="s">
        <v>30</v>
      </c>
      <c r="B10" s="11">
        <f t="shared" si="0"/>
        <v>12118</v>
      </c>
      <c r="C10" s="12">
        <f>[1]作成用!K414</f>
        <v>431</v>
      </c>
      <c r="D10" s="11">
        <f>[1]作成用!K419</f>
        <v>475</v>
      </c>
      <c r="E10" s="11">
        <f>[1]作成用!K424</f>
        <v>503</v>
      </c>
      <c r="F10" s="11">
        <f>[1]作成用!K429</f>
        <v>564</v>
      </c>
      <c r="G10" s="11">
        <f>[1]作成用!K434</f>
        <v>629</v>
      </c>
      <c r="H10" s="11">
        <f>[1]作成用!K439</f>
        <v>604</v>
      </c>
      <c r="I10" s="11">
        <f>[1]作成用!K444</f>
        <v>678</v>
      </c>
      <c r="J10" s="11">
        <f>[1]作成用!K449</f>
        <v>661</v>
      </c>
      <c r="K10" s="11">
        <f>[1]作成用!K454</f>
        <v>750</v>
      </c>
      <c r="L10" s="11">
        <f>[1]作成用!K459</f>
        <v>832</v>
      </c>
      <c r="M10" s="11">
        <f>[1]作成用!K464</f>
        <v>968</v>
      </c>
      <c r="N10" s="11">
        <f>[1]作成用!K469</f>
        <v>922</v>
      </c>
      <c r="O10" s="11">
        <f>[1]作成用!K474</f>
        <v>775</v>
      </c>
      <c r="P10" s="11">
        <f>[1]作成用!K479</f>
        <v>702</v>
      </c>
      <c r="Q10" s="11">
        <f>[1]作成用!K484</f>
        <v>650</v>
      </c>
      <c r="R10" s="11">
        <f>[1]作成用!K489</f>
        <v>691</v>
      </c>
      <c r="S10" s="11">
        <f>[1]作成用!K494</f>
        <v>583</v>
      </c>
      <c r="T10" s="11">
        <f>[1]作成用!K499</f>
        <v>420</v>
      </c>
      <c r="U10" s="11">
        <f>[1]作成用!K504</f>
        <v>206</v>
      </c>
      <c r="V10" s="11">
        <f>[1]作成用!K509</f>
        <v>65</v>
      </c>
      <c r="W10" s="14">
        <f>[1]作成用!K511</f>
        <v>9</v>
      </c>
    </row>
    <row r="11" spans="1:23">
      <c r="A11" s="10" t="s">
        <v>31</v>
      </c>
      <c r="B11" s="11">
        <f t="shared" si="0"/>
        <v>10059</v>
      </c>
      <c r="C11" s="12">
        <f>[1]作成用!K516</f>
        <v>397</v>
      </c>
      <c r="D11" s="11">
        <f>[1]作成用!K521</f>
        <v>461</v>
      </c>
      <c r="E11" s="11">
        <f>[1]作成用!K526</f>
        <v>462</v>
      </c>
      <c r="F11" s="11">
        <f>[1]作成用!K531</f>
        <v>461</v>
      </c>
      <c r="G11" s="11">
        <f>[1]作成用!K536</f>
        <v>590</v>
      </c>
      <c r="H11" s="11">
        <f>[1]作成用!K541</f>
        <v>708</v>
      </c>
      <c r="I11" s="11">
        <f>[1]作成用!K546</f>
        <v>673</v>
      </c>
      <c r="J11" s="11">
        <f>[1]作成用!K551</f>
        <v>654</v>
      </c>
      <c r="K11" s="11">
        <f>[1]作成用!K556</f>
        <v>696</v>
      </c>
      <c r="L11" s="11">
        <f>[1]作成用!K561</f>
        <v>714</v>
      </c>
      <c r="M11" s="11">
        <f>[1]作成用!K566</f>
        <v>761</v>
      </c>
      <c r="N11" s="11">
        <f>[1]作成用!K571</f>
        <v>648</v>
      </c>
      <c r="O11" s="11">
        <f>[1]作成用!K576</f>
        <v>572</v>
      </c>
      <c r="P11" s="11">
        <f>[1]作成用!K581</f>
        <v>470</v>
      </c>
      <c r="Q11" s="11">
        <f>[1]作成用!K586</f>
        <v>493</v>
      </c>
      <c r="R11" s="11">
        <f>[1]作成用!K591</f>
        <v>504</v>
      </c>
      <c r="S11" s="11">
        <f>[1]作成用!K596</f>
        <v>380</v>
      </c>
      <c r="T11" s="11">
        <f>[1]作成用!K601</f>
        <v>278</v>
      </c>
      <c r="U11" s="11">
        <f>[1]作成用!K606</f>
        <v>99</v>
      </c>
      <c r="V11" s="11">
        <f>[1]作成用!K611</f>
        <v>30</v>
      </c>
      <c r="W11" s="14">
        <f>[1]作成用!K613</f>
        <v>8</v>
      </c>
    </row>
    <row r="12" spans="1:23">
      <c r="A12" s="10" t="s">
        <v>32</v>
      </c>
      <c r="B12" s="11">
        <f t="shared" si="0"/>
        <v>1674</v>
      </c>
      <c r="C12" s="12">
        <f>[1]作成用!K618</f>
        <v>24</v>
      </c>
      <c r="D12" s="11">
        <f>[1]作成用!K623</f>
        <v>73</v>
      </c>
      <c r="E12" s="11">
        <f>[1]作成用!K628</f>
        <v>84</v>
      </c>
      <c r="F12" s="11">
        <f>[1]作成用!K633</f>
        <v>54</v>
      </c>
      <c r="G12" s="11">
        <f>[1]作成用!K638</f>
        <v>62</v>
      </c>
      <c r="H12" s="11">
        <f>[1]作成用!K643</f>
        <v>51</v>
      </c>
      <c r="I12" s="11">
        <f>[1]作成用!K648</f>
        <v>56</v>
      </c>
      <c r="J12" s="11">
        <f>[1]作成用!K653</f>
        <v>78</v>
      </c>
      <c r="K12" s="11">
        <f>[1]作成用!K658</f>
        <v>94</v>
      </c>
      <c r="L12" s="11">
        <f>[1]作成用!K663</f>
        <v>88</v>
      </c>
      <c r="M12" s="11">
        <f>[1]作成用!K668</f>
        <v>124</v>
      </c>
      <c r="N12" s="11">
        <f>[1]作成用!K673</f>
        <v>105</v>
      </c>
      <c r="O12" s="11">
        <f>[1]作成用!K678</f>
        <v>121</v>
      </c>
      <c r="P12" s="11">
        <f>[1]作成用!K683</f>
        <v>119</v>
      </c>
      <c r="Q12" s="11">
        <f>[1]作成用!K688</f>
        <v>123</v>
      </c>
      <c r="R12" s="11">
        <f>[1]作成用!K693</f>
        <v>160</v>
      </c>
      <c r="S12" s="11">
        <f>[1]作成用!K698</f>
        <v>117</v>
      </c>
      <c r="T12" s="11">
        <f>[1]作成用!K703</f>
        <v>78</v>
      </c>
      <c r="U12" s="11">
        <f>[1]作成用!K708</f>
        <v>50</v>
      </c>
      <c r="V12" s="11">
        <f>[1]作成用!K713</f>
        <v>12</v>
      </c>
      <c r="W12" s="14">
        <f>[1]作成用!K715</f>
        <v>1</v>
      </c>
    </row>
    <row r="13" spans="1:23">
      <c r="A13" s="10" t="s">
        <v>33</v>
      </c>
      <c r="B13" s="11">
        <f t="shared" si="0"/>
        <v>13919</v>
      </c>
      <c r="C13" s="12">
        <f>[1]作成用!K720</f>
        <v>472</v>
      </c>
      <c r="D13" s="11">
        <f>[1]作成用!K725</f>
        <v>525</v>
      </c>
      <c r="E13" s="11">
        <f>[1]作成用!K730</f>
        <v>602</v>
      </c>
      <c r="F13" s="11">
        <f>[1]作成用!K735</f>
        <v>701</v>
      </c>
      <c r="G13" s="11">
        <f>[1]作成用!K740</f>
        <v>860</v>
      </c>
      <c r="H13" s="11">
        <f>[1]作成用!K745</f>
        <v>978</v>
      </c>
      <c r="I13" s="11">
        <f>[1]作成用!K750</f>
        <v>828</v>
      </c>
      <c r="J13" s="11">
        <f>[1]作成用!K755</f>
        <v>796</v>
      </c>
      <c r="K13" s="11">
        <f>[1]作成用!K760</f>
        <v>935</v>
      </c>
      <c r="L13" s="11">
        <f>[1]作成用!K765</f>
        <v>1002</v>
      </c>
      <c r="M13" s="11">
        <f>[1]作成用!K770</f>
        <v>1169</v>
      </c>
      <c r="N13" s="11">
        <f>[1]作成用!K775</f>
        <v>1015</v>
      </c>
      <c r="O13" s="11">
        <f>[1]作成用!K780</f>
        <v>855</v>
      </c>
      <c r="P13" s="11">
        <f>[1]作成用!K785</f>
        <v>695</v>
      </c>
      <c r="Q13" s="11">
        <f>[1]作成用!K790</f>
        <v>721</v>
      </c>
      <c r="R13" s="11">
        <f>[1]作成用!K795</f>
        <v>723</v>
      </c>
      <c r="S13" s="11">
        <f>[1]作成用!K800</f>
        <v>527</v>
      </c>
      <c r="T13" s="11">
        <f>[1]作成用!K805</f>
        <v>324</v>
      </c>
      <c r="U13" s="11">
        <f>[1]作成用!K810</f>
        <v>156</v>
      </c>
      <c r="V13" s="11">
        <f>[1]作成用!K815</f>
        <v>32</v>
      </c>
      <c r="W13" s="14">
        <f>[1]作成用!K817</f>
        <v>3</v>
      </c>
    </row>
    <row r="14" spans="1:23">
      <c r="A14" s="10" t="s">
        <v>34</v>
      </c>
      <c r="B14" s="11">
        <f t="shared" si="0"/>
        <v>8787</v>
      </c>
      <c r="C14" s="12">
        <f>[1]作成用!K822</f>
        <v>258</v>
      </c>
      <c r="D14" s="11">
        <f>[1]作成用!K827</f>
        <v>326</v>
      </c>
      <c r="E14" s="11">
        <f>[1]作成用!K832</f>
        <v>413</v>
      </c>
      <c r="F14" s="11">
        <f>[1]作成用!K837</f>
        <v>440</v>
      </c>
      <c r="G14" s="11">
        <f>[1]作成用!K842</f>
        <v>462</v>
      </c>
      <c r="H14" s="11">
        <f>[1]作成用!K847</f>
        <v>399</v>
      </c>
      <c r="I14" s="11">
        <f>[1]作成用!K852</f>
        <v>399</v>
      </c>
      <c r="J14" s="11">
        <f>[1]作成用!K857</f>
        <v>414</v>
      </c>
      <c r="K14" s="11">
        <f>[1]作成用!K862</f>
        <v>520</v>
      </c>
      <c r="L14" s="11">
        <f>[1]作成用!K867</f>
        <v>646</v>
      </c>
      <c r="M14" s="11">
        <f>[1]作成用!K872</f>
        <v>738</v>
      </c>
      <c r="N14" s="11">
        <f>[1]作成用!K877</f>
        <v>638</v>
      </c>
      <c r="O14" s="13">
        <f>[1]作成用!K882</f>
        <v>562</v>
      </c>
      <c r="P14" s="11">
        <f>[1]作成用!K887</f>
        <v>518</v>
      </c>
      <c r="Q14" s="11">
        <f>[1]作成用!K892</f>
        <v>591</v>
      </c>
      <c r="R14" s="11">
        <f>[1]作成用!K897</f>
        <v>574</v>
      </c>
      <c r="S14" s="11">
        <f>[1]作成用!K902</f>
        <v>434</v>
      </c>
      <c r="T14" s="11">
        <f>[1]作成用!K907</f>
        <v>281</v>
      </c>
      <c r="U14" s="11">
        <f>[1]作成用!K912</f>
        <v>132</v>
      </c>
      <c r="V14" s="11">
        <f>[1]作成用!K917</f>
        <v>38</v>
      </c>
      <c r="W14" s="14">
        <f>[1]作成用!K919</f>
        <v>4</v>
      </c>
    </row>
    <row r="15" spans="1:23">
      <c r="A15" s="10" t="s">
        <v>35</v>
      </c>
      <c r="B15" s="11">
        <f t="shared" si="0"/>
        <v>7202</v>
      </c>
      <c r="C15" s="12">
        <f>[1]作成用!K924</f>
        <v>225</v>
      </c>
      <c r="D15" s="11">
        <f>[1]作成用!K929</f>
        <v>288</v>
      </c>
      <c r="E15" s="11">
        <f>[1]作成用!K934</f>
        <v>319</v>
      </c>
      <c r="F15" s="11">
        <f>[1]作成用!K939</f>
        <v>368</v>
      </c>
      <c r="G15" s="11">
        <f>[1]作成用!K944</f>
        <v>355</v>
      </c>
      <c r="H15" s="11">
        <f>[1]作成用!K949</f>
        <v>364</v>
      </c>
      <c r="I15" s="11">
        <f>[1]作成用!K954</f>
        <v>341</v>
      </c>
      <c r="J15" s="11">
        <f>[1]作成用!K959</f>
        <v>391</v>
      </c>
      <c r="K15" s="11">
        <f>[1]作成用!K964</f>
        <v>415</v>
      </c>
      <c r="L15" s="11">
        <f>[1]作成用!K969</f>
        <v>501</v>
      </c>
      <c r="M15" s="11">
        <f>[1]作成用!K974</f>
        <v>584</v>
      </c>
      <c r="N15" s="11">
        <f>[1]作成用!K979</f>
        <v>520</v>
      </c>
      <c r="O15" s="11">
        <f>[1]作成用!K984</f>
        <v>469</v>
      </c>
      <c r="P15" s="11">
        <f>[1]作成用!K989</f>
        <v>385</v>
      </c>
      <c r="Q15" s="11">
        <f>[1]作成用!K994</f>
        <v>445</v>
      </c>
      <c r="R15" s="11">
        <f>[1]作成用!K999</f>
        <v>488</v>
      </c>
      <c r="S15" s="11">
        <f>[1]作成用!K1004</f>
        <v>379</v>
      </c>
      <c r="T15" s="11">
        <f>[1]作成用!K1009</f>
        <v>231</v>
      </c>
      <c r="U15" s="11">
        <f>[1]作成用!K1014</f>
        <v>101</v>
      </c>
      <c r="V15" s="11">
        <f>[1]作成用!K1019</f>
        <v>26</v>
      </c>
      <c r="W15" s="14">
        <f>[1]作成用!K1021</f>
        <v>7</v>
      </c>
    </row>
    <row r="16" spans="1:23">
      <c r="A16" s="10" t="s">
        <v>36</v>
      </c>
      <c r="B16" s="11">
        <f t="shared" si="0"/>
        <v>2890</v>
      </c>
      <c r="C16" s="12">
        <f>[1]作成用!K1026</f>
        <v>74</v>
      </c>
      <c r="D16" s="11">
        <f>[1]作成用!K1031</f>
        <v>114</v>
      </c>
      <c r="E16" s="11">
        <f>[1]作成用!K1036</f>
        <v>112</v>
      </c>
      <c r="F16" s="11">
        <f>[1]作成用!K1041</f>
        <v>125</v>
      </c>
      <c r="G16" s="11">
        <f>[1]作成用!K1046</f>
        <v>136</v>
      </c>
      <c r="H16" s="11">
        <f>[1]作成用!K1051</f>
        <v>98</v>
      </c>
      <c r="I16" s="11">
        <f>[1]作成用!K1056</f>
        <v>112</v>
      </c>
      <c r="J16" s="11">
        <f>[1]作成用!K1061</f>
        <v>148</v>
      </c>
      <c r="K16" s="11">
        <f>[1]作成用!K1066</f>
        <v>159</v>
      </c>
      <c r="L16" s="11">
        <f>[1]作成用!K1071</f>
        <v>185</v>
      </c>
      <c r="M16" s="11">
        <f>[1]作成用!K1076</f>
        <v>224</v>
      </c>
      <c r="N16" s="11">
        <f>[1]作成用!K1081</f>
        <v>202</v>
      </c>
      <c r="O16" s="11">
        <f>[1]作成用!K1086</f>
        <v>176</v>
      </c>
      <c r="P16" s="11">
        <f>[1]作成用!K1091</f>
        <v>184</v>
      </c>
      <c r="Q16" s="11">
        <f>[1]作成用!K1096</f>
        <v>228</v>
      </c>
      <c r="R16" s="11">
        <f>[1]作成用!K1101</f>
        <v>252</v>
      </c>
      <c r="S16" s="11">
        <f>[1]作成用!K1106</f>
        <v>176</v>
      </c>
      <c r="T16" s="11">
        <f>[1]作成用!K1111</f>
        <v>122</v>
      </c>
      <c r="U16" s="11">
        <f>[1]作成用!K1116</f>
        <v>57</v>
      </c>
      <c r="V16" s="11">
        <f>[1]作成用!K1121</f>
        <v>5</v>
      </c>
      <c r="W16" s="14">
        <f>[1]作成用!K1123</f>
        <v>1</v>
      </c>
    </row>
    <row r="17" spans="1:23">
      <c r="A17" s="10" t="s">
        <v>37</v>
      </c>
      <c r="B17" s="11">
        <f t="shared" si="0"/>
        <v>5813</v>
      </c>
      <c r="C17" s="12">
        <f>[1]作成用!K1128</f>
        <v>158</v>
      </c>
      <c r="D17" s="11">
        <f>[1]作成用!K1133</f>
        <v>192</v>
      </c>
      <c r="E17" s="11">
        <f>[1]作成用!K1138</f>
        <v>255</v>
      </c>
      <c r="F17" s="11">
        <f>[1]作成用!K1143</f>
        <v>278</v>
      </c>
      <c r="G17" s="11">
        <f>[1]作成用!K1148</f>
        <v>377</v>
      </c>
      <c r="H17" s="11">
        <f>[1]作成用!K1153</f>
        <v>317</v>
      </c>
      <c r="I17" s="11">
        <f>[1]作成用!K1158</f>
        <v>310</v>
      </c>
      <c r="J17" s="11">
        <f>[1]作成用!K1163</f>
        <v>310</v>
      </c>
      <c r="K17" s="11">
        <f>[1]作成用!K1168</f>
        <v>344</v>
      </c>
      <c r="L17" s="11">
        <f>[1]作成用!K1173</f>
        <v>390</v>
      </c>
      <c r="M17" s="11">
        <f>[1]作成用!K1178</f>
        <v>484</v>
      </c>
      <c r="N17" s="11">
        <f>[1]作成用!K1183</f>
        <v>425</v>
      </c>
      <c r="O17" s="11">
        <f>[1]作成用!K1188</f>
        <v>386</v>
      </c>
      <c r="P17" s="11">
        <f>[1]作成用!K1193</f>
        <v>325</v>
      </c>
      <c r="Q17" s="11">
        <f>[1]作成用!K1198</f>
        <v>375</v>
      </c>
      <c r="R17" s="11">
        <f>[1]作成用!K1203</f>
        <v>371</v>
      </c>
      <c r="S17" s="11">
        <f>[1]作成用!K1208</f>
        <v>255</v>
      </c>
      <c r="T17" s="11">
        <f>[1]作成用!K1213</f>
        <v>172</v>
      </c>
      <c r="U17" s="11">
        <f>[1]作成用!K1218</f>
        <v>61</v>
      </c>
      <c r="V17" s="11">
        <f>[1]作成用!K1223</f>
        <v>26</v>
      </c>
      <c r="W17" s="14">
        <f>[1]作成用!K1225</f>
        <v>2</v>
      </c>
    </row>
    <row r="18" spans="1:23">
      <c r="A18" s="10" t="s">
        <v>38</v>
      </c>
      <c r="B18" s="11">
        <f t="shared" si="0"/>
        <v>3037</v>
      </c>
      <c r="C18" s="12">
        <f>[1]作成用!K1230</f>
        <v>89</v>
      </c>
      <c r="D18" s="11">
        <f>[1]作成用!K1235</f>
        <v>128</v>
      </c>
      <c r="E18" s="11">
        <f>[1]作成用!K1240</f>
        <v>146</v>
      </c>
      <c r="F18" s="11">
        <f>[1]作成用!K1245</f>
        <v>152</v>
      </c>
      <c r="G18" s="11">
        <f>[1]作成用!K1250</f>
        <v>169</v>
      </c>
      <c r="H18" s="11">
        <f>[1]作成用!K1255</f>
        <v>180</v>
      </c>
      <c r="I18" s="11">
        <f>[1]作成用!K1260</f>
        <v>167</v>
      </c>
      <c r="J18" s="11">
        <f>[1]作成用!K1265</f>
        <v>150</v>
      </c>
      <c r="K18" s="11">
        <f>[1]作成用!K1270</f>
        <v>208</v>
      </c>
      <c r="L18" s="11">
        <f>[1]作成用!K1275</f>
        <v>225</v>
      </c>
      <c r="M18" s="11">
        <f>[1]作成用!K1280</f>
        <v>252</v>
      </c>
      <c r="N18" s="11">
        <f>[1]作成用!K1285</f>
        <v>188</v>
      </c>
      <c r="O18" s="11">
        <f>[1]作成用!K1290</f>
        <v>164</v>
      </c>
      <c r="P18" s="11">
        <f>[1]作成用!K1295</f>
        <v>190</v>
      </c>
      <c r="Q18" s="11">
        <f>[1]作成用!K1300</f>
        <v>183</v>
      </c>
      <c r="R18" s="11">
        <f>[1]作成用!K1305</f>
        <v>203</v>
      </c>
      <c r="S18" s="11">
        <f>[1]作成用!K1310</f>
        <v>127</v>
      </c>
      <c r="T18" s="11">
        <f>[1]作成用!K1315</f>
        <v>75</v>
      </c>
      <c r="U18" s="11">
        <f>[1]作成用!K1320</f>
        <v>28</v>
      </c>
      <c r="V18" s="11">
        <f>[1]作成用!K1325</f>
        <v>13</v>
      </c>
      <c r="W18" s="14">
        <f>[1]作成用!K1327</f>
        <v>0</v>
      </c>
    </row>
    <row r="19" spans="1:23">
      <c r="A19" s="10" t="s">
        <v>39</v>
      </c>
      <c r="B19" s="11">
        <f t="shared" si="0"/>
        <v>3113</v>
      </c>
      <c r="C19" s="12">
        <f>[1]作成用!K1332</f>
        <v>77</v>
      </c>
      <c r="D19" s="11">
        <f>[1]作成用!K1337</f>
        <v>86</v>
      </c>
      <c r="E19" s="11">
        <f>[1]作成用!K1342</f>
        <v>111</v>
      </c>
      <c r="F19" s="11">
        <f>[1]作成用!K1347</f>
        <v>118</v>
      </c>
      <c r="G19" s="11">
        <f>[1]作成用!K1352</f>
        <v>149</v>
      </c>
      <c r="H19" s="11">
        <f>[1]作成用!K1357</f>
        <v>147</v>
      </c>
      <c r="I19" s="11">
        <f>[1]作成用!K1362</f>
        <v>112</v>
      </c>
      <c r="J19" s="11">
        <f>[1]作成用!K1367</f>
        <v>181</v>
      </c>
      <c r="K19" s="11">
        <f>[1]作成用!K1372</f>
        <v>205</v>
      </c>
      <c r="L19" s="11">
        <f>[1]作成用!K1377</f>
        <v>178</v>
      </c>
      <c r="M19" s="11">
        <f>[1]作成用!K1382</f>
        <v>262</v>
      </c>
      <c r="N19" s="11">
        <f>[1]作成用!K1387</f>
        <v>217</v>
      </c>
      <c r="O19" s="11">
        <f>[1]作成用!K1392</f>
        <v>170</v>
      </c>
      <c r="P19" s="11">
        <f>[1]作成用!K1397</f>
        <v>227</v>
      </c>
      <c r="Q19" s="11">
        <f>[1]作成用!K1402</f>
        <v>276</v>
      </c>
      <c r="R19" s="11">
        <f>[1]作成用!K1407</f>
        <v>236</v>
      </c>
      <c r="S19" s="11">
        <f>[1]作成用!K1412</f>
        <v>197</v>
      </c>
      <c r="T19" s="11">
        <f>[1]作成用!K1417</f>
        <v>103</v>
      </c>
      <c r="U19" s="11">
        <f>[1]作成用!K1422</f>
        <v>42</v>
      </c>
      <c r="V19" s="11">
        <f>[1]作成用!K1427</f>
        <v>18</v>
      </c>
      <c r="W19" s="14">
        <f>[1]作成用!K1429</f>
        <v>1</v>
      </c>
    </row>
    <row r="20" spans="1:23">
      <c r="A20" s="10" t="s">
        <v>40</v>
      </c>
      <c r="B20" s="11">
        <f t="shared" si="0"/>
        <v>17352</v>
      </c>
      <c r="C20" s="12">
        <f>[1]作成用!K1434</f>
        <v>648</v>
      </c>
      <c r="D20" s="11">
        <f>[1]作成用!K1439</f>
        <v>774</v>
      </c>
      <c r="E20" s="11">
        <f>[1]作成用!K1444</f>
        <v>848</v>
      </c>
      <c r="F20" s="11">
        <f>[1]作成用!K1449</f>
        <v>852</v>
      </c>
      <c r="G20" s="11">
        <f>[1]作成用!K1454</f>
        <v>958</v>
      </c>
      <c r="H20" s="11">
        <f>[1]作成用!K1459</f>
        <v>956</v>
      </c>
      <c r="I20" s="11">
        <f>[1]作成用!K1464</f>
        <v>940</v>
      </c>
      <c r="J20" s="11">
        <f>[1]作成用!K1469</f>
        <v>1018</v>
      </c>
      <c r="K20" s="11">
        <f>[1]作成用!K1474</f>
        <v>1050</v>
      </c>
      <c r="L20" s="11">
        <f>[1]作成用!K1479</f>
        <v>1195</v>
      </c>
      <c r="M20" s="11">
        <f>[1]作成用!K1484</f>
        <v>1317</v>
      </c>
      <c r="N20" s="11">
        <f>[1]作成用!K1489</f>
        <v>1212</v>
      </c>
      <c r="O20" s="11">
        <f>[1]作成用!K1494</f>
        <v>1049</v>
      </c>
      <c r="P20" s="11">
        <f>[1]作成用!K1499</f>
        <v>873</v>
      </c>
      <c r="Q20" s="11">
        <f>[1]作成用!K1504</f>
        <v>915</v>
      </c>
      <c r="R20" s="11">
        <f>[1]作成用!K1509</f>
        <v>1021</v>
      </c>
      <c r="S20" s="11">
        <f>[1]作成用!K1514</f>
        <v>822</v>
      </c>
      <c r="T20" s="11">
        <f>[1]作成用!K1519</f>
        <v>543</v>
      </c>
      <c r="U20" s="11">
        <f>[1]作成用!K1524</f>
        <v>256</v>
      </c>
      <c r="V20" s="11">
        <f>[1]作成用!K1529</f>
        <v>92</v>
      </c>
      <c r="W20" s="14">
        <f>[1]作成用!K1531</f>
        <v>13</v>
      </c>
    </row>
    <row r="21" spans="1:23">
      <c r="A21" s="10" t="s">
        <v>41</v>
      </c>
      <c r="B21" s="11">
        <f t="shared" si="0"/>
        <v>5790</v>
      </c>
      <c r="C21" s="12">
        <f>[1]作成用!K1536</f>
        <v>285</v>
      </c>
      <c r="D21" s="11">
        <f>[1]作成用!K1541</f>
        <v>261</v>
      </c>
      <c r="E21" s="11">
        <f>[1]作成用!K1546</f>
        <v>241</v>
      </c>
      <c r="F21" s="11">
        <f>[1]作成用!K1551</f>
        <v>257</v>
      </c>
      <c r="G21" s="11">
        <f>[1]作成用!K1556</f>
        <v>275</v>
      </c>
      <c r="H21" s="11">
        <f>[1]作成用!K1561</f>
        <v>355</v>
      </c>
      <c r="I21" s="11">
        <f>[1]作成用!K1566</f>
        <v>399</v>
      </c>
      <c r="J21" s="11">
        <f>[1]作成用!K1571</f>
        <v>371</v>
      </c>
      <c r="K21" s="11">
        <f>[1]作成用!K1576</f>
        <v>376</v>
      </c>
      <c r="L21" s="11">
        <f>[1]作成用!K1581</f>
        <v>408</v>
      </c>
      <c r="M21" s="11">
        <f>[1]作成用!K1586</f>
        <v>448</v>
      </c>
      <c r="N21" s="11">
        <f>[1]作成用!K1591</f>
        <v>372</v>
      </c>
      <c r="O21" s="11">
        <f>[1]作成用!K1596</f>
        <v>342</v>
      </c>
      <c r="P21" s="11">
        <f>[1]作成用!K1601</f>
        <v>302</v>
      </c>
      <c r="Q21" s="11">
        <f>[1]作成用!K1606</f>
        <v>337</v>
      </c>
      <c r="R21" s="11">
        <f>[1]作成用!K1611</f>
        <v>350</v>
      </c>
      <c r="S21" s="11">
        <f>[1]作成用!K1616</f>
        <v>202</v>
      </c>
      <c r="T21" s="11">
        <f>[1]作成用!K1621</f>
        <v>129</v>
      </c>
      <c r="U21" s="11">
        <f>[1]作成用!K1626</f>
        <v>59</v>
      </c>
      <c r="V21" s="11">
        <f>[1]作成用!K1631</f>
        <v>18</v>
      </c>
      <c r="W21" s="14">
        <f>[1]作成用!K1633</f>
        <v>3</v>
      </c>
    </row>
    <row r="22" spans="1:23">
      <c r="A22" s="10" t="s">
        <v>42</v>
      </c>
      <c r="B22" s="11">
        <f t="shared" si="0"/>
        <v>13792</v>
      </c>
      <c r="C22" s="12">
        <f>[1]作成用!K1638</f>
        <v>543</v>
      </c>
      <c r="D22" s="11">
        <f>[1]作成用!K1643</f>
        <v>713</v>
      </c>
      <c r="E22" s="11">
        <f>[1]作成用!K1648</f>
        <v>744</v>
      </c>
      <c r="F22" s="11">
        <f>[1]作成用!K1653</f>
        <v>707</v>
      </c>
      <c r="G22" s="11">
        <f>[1]作成用!K1658</f>
        <v>730</v>
      </c>
      <c r="H22" s="11">
        <f>[1]作成用!K1663</f>
        <v>742</v>
      </c>
      <c r="I22" s="11">
        <f>[1]作成用!K1668</f>
        <v>764</v>
      </c>
      <c r="J22" s="11">
        <f>[1]作成用!K1673</f>
        <v>842</v>
      </c>
      <c r="K22" s="11">
        <f>[1]作成用!K1678</f>
        <v>931</v>
      </c>
      <c r="L22" s="11">
        <f>[1]作成用!K1683</f>
        <v>1027</v>
      </c>
      <c r="M22" s="11">
        <f>[1]作成用!K1688</f>
        <v>1171</v>
      </c>
      <c r="N22" s="11">
        <f>[1]作成用!K1693</f>
        <v>895</v>
      </c>
      <c r="O22" s="13">
        <f>[1]作成用!K1698</f>
        <v>778</v>
      </c>
      <c r="P22" s="11">
        <f>[1]作成用!K1703</f>
        <v>696</v>
      </c>
      <c r="Q22" s="11">
        <f>[1]作成用!K1708</f>
        <v>684</v>
      </c>
      <c r="R22" s="11">
        <f>[1]作成用!K1713</f>
        <v>759</v>
      </c>
      <c r="S22" s="11">
        <f>[1]作成用!K1718</f>
        <v>540</v>
      </c>
      <c r="T22" s="11">
        <f>[1]作成用!K1723</f>
        <v>321</v>
      </c>
      <c r="U22" s="11">
        <f>[1]作成用!K1728</f>
        <v>156</v>
      </c>
      <c r="V22" s="11">
        <f>[1]作成用!K1733</f>
        <v>40</v>
      </c>
      <c r="W22" s="14">
        <f>[1]作成用!K1735</f>
        <v>9</v>
      </c>
    </row>
    <row r="23" spans="1:23">
      <c r="A23" s="10" t="s">
        <v>43</v>
      </c>
      <c r="B23" s="11">
        <f t="shared" si="0"/>
        <v>5696</v>
      </c>
      <c r="C23" s="12">
        <f>[1]作成用!K1740</f>
        <v>195</v>
      </c>
      <c r="D23" s="11">
        <f>[1]作成用!K1745</f>
        <v>180</v>
      </c>
      <c r="E23" s="11">
        <f>[1]作成用!K1750</f>
        <v>243</v>
      </c>
      <c r="F23" s="11">
        <f>[1]作成用!K1755</f>
        <v>257</v>
      </c>
      <c r="G23" s="11">
        <f>[1]作成用!K1760</f>
        <v>296</v>
      </c>
      <c r="H23" s="13">
        <f>[1]作成用!K1765</f>
        <v>347</v>
      </c>
      <c r="I23" s="11">
        <f>[1]作成用!K1770</f>
        <v>304</v>
      </c>
      <c r="J23" s="11">
        <f>[1]作成用!K1775</f>
        <v>334</v>
      </c>
      <c r="K23" s="11">
        <f>[1]作成用!K1780</f>
        <v>323</v>
      </c>
      <c r="L23" s="11">
        <f>[1]作成用!K1785</f>
        <v>394</v>
      </c>
      <c r="M23" s="11">
        <f>[1]作成用!K1790</f>
        <v>454</v>
      </c>
      <c r="N23" s="11">
        <f>[1]作成用!K1795</f>
        <v>395</v>
      </c>
      <c r="O23" s="11">
        <f>[1]作成用!K1800</f>
        <v>345</v>
      </c>
      <c r="P23" s="11">
        <f>[1]作成用!K1805</f>
        <v>328</v>
      </c>
      <c r="Q23" s="11">
        <f>[1]作成用!K1810</f>
        <v>393</v>
      </c>
      <c r="R23" s="11">
        <f>[1]作成用!K1815</f>
        <v>371</v>
      </c>
      <c r="S23" s="11">
        <f>[1]作成用!K1820</f>
        <v>282</v>
      </c>
      <c r="T23" s="11">
        <f>[1]作成用!K1825</f>
        <v>171</v>
      </c>
      <c r="U23" s="11">
        <f>[1]作成用!K1830</f>
        <v>63</v>
      </c>
      <c r="V23" s="11">
        <f>[1]作成用!K1835</f>
        <v>19</v>
      </c>
      <c r="W23" s="14">
        <f>[1]作成用!K1837</f>
        <v>2</v>
      </c>
    </row>
    <row r="24" spans="1:23">
      <c r="A24" s="10" t="s">
        <v>44</v>
      </c>
      <c r="B24" s="11">
        <f t="shared" si="0"/>
        <v>7364</v>
      </c>
      <c r="C24" s="12">
        <f>[1]作成用!K1842</f>
        <v>185</v>
      </c>
      <c r="D24" s="11">
        <f>[1]作成用!K1847</f>
        <v>311</v>
      </c>
      <c r="E24" s="11">
        <f>[1]作成用!K1852</f>
        <v>391</v>
      </c>
      <c r="F24" s="11">
        <f>[1]作成用!K1857</f>
        <v>395</v>
      </c>
      <c r="G24" s="11">
        <f>[1]作成用!K1862</f>
        <v>346</v>
      </c>
      <c r="H24" s="11">
        <f>[1]作成用!K1867</f>
        <v>281</v>
      </c>
      <c r="I24" s="11">
        <f>[1]作成用!K1872</f>
        <v>325</v>
      </c>
      <c r="J24" s="11">
        <f>[1]作成用!K1877</f>
        <v>370</v>
      </c>
      <c r="K24" s="11">
        <f>[1]作成用!K1882</f>
        <v>439</v>
      </c>
      <c r="L24" s="11">
        <f>[1]作成用!K1887</f>
        <v>523</v>
      </c>
      <c r="M24" s="11">
        <f>[1]作成用!K1892</f>
        <v>568</v>
      </c>
      <c r="N24" s="11">
        <f>[1]作成用!K1897</f>
        <v>513</v>
      </c>
      <c r="O24" s="11">
        <f>[1]作成用!K1902</f>
        <v>430</v>
      </c>
      <c r="P24" s="11">
        <f>[1]作成用!K1907</f>
        <v>465</v>
      </c>
      <c r="Q24" s="11">
        <f>[1]作成用!K1912</f>
        <v>511</v>
      </c>
      <c r="R24" s="11">
        <f>[1]作成用!K1917</f>
        <v>559</v>
      </c>
      <c r="S24" s="11">
        <f>[1]作成用!K1922</f>
        <v>370</v>
      </c>
      <c r="T24" s="11">
        <f>[1]作成用!K1927</f>
        <v>229</v>
      </c>
      <c r="U24" s="11">
        <f>[1]作成用!K1932</f>
        <v>114</v>
      </c>
      <c r="V24" s="11">
        <f>[1]作成用!K1937</f>
        <v>35</v>
      </c>
      <c r="W24" s="14">
        <f>[1]作成用!K1939</f>
        <v>4</v>
      </c>
    </row>
    <row r="25" spans="1:23">
      <c r="A25" s="10" t="s">
        <v>45</v>
      </c>
      <c r="B25" s="11">
        <f t="shared" si="0"/>
        <v>6943</v>
      </c>
      <c r="C25" s="12">
        <f>[1]作成用!K1944</f>
        <v>207</v>
      </c>
      <c r="D25" s="11">
        <f>[1]作成用!K1949</f>
        <v>252</v>
      </c>
      <c r="E25" s="11">
        <f>[1]作成用!K1954</f>
        <v>332</v>
      </c>
      <c r="F25" s="11">
        <f>[1]作成用!K1959</f>
        <v>337</v>
      </c>
      <c r="G25" s="11">
        <f>[1]作成用!K1964</f>
        <v>383</v>
      </c>
      <c r="H25" s="11">
        <f>[1]作成用!K1969</f>
        <v>380</v>
      </c>
      <c r="I25" s="11">
        <f>[1]作成用!K1974</f>
        <v>305</v>
      </c>
      <c r="J25" s="11">
        <f>[1]作成用!K1979</f>
        <v>315</v>
      </c>
      <c r="K25" s="11">
        <f>[1]作成用!K1984</f>
        <v>415</v>
      </c>
      <c r="L25" s="11">
        <f>[1]作成用!K1989</f>
        <v>438</v>
      </c>
      <c r="M25" s="11">
        <f>[1]作成用!K1994</f>
        <v>583</v>
      </c>
      <c r="N25" s="11">
        <f>[1]作成用!K1999</f>
        <v>458</v>
      </c>
      <c r="O25" s="11">
        <f>[1]作成用!K2004</f>
        <v>437</v>
      </c>
      <c r="P25" s="11">
        <f>[1]作成用!K2009</f>
        <v>408</v>
      </c>
      <c r="Q25" s="11">
        <f>[1]作成用!K2014</f>
        <v>459</v>
      </c>
      <c r="R25" s="11">
        <f>[1]作成用!K2019</f>
        <v>483</v>
      </c>
      <c r="S25" s="11">
        <f>[1]作成用!K2024</f>
        <v>369</v>
      </c>
      <c r="T25" s="11">
        <f>[1]作成用!K2029</f>
        <v>238</v>
      </c>
      <c r="U25" s="11">
        <f>[1]作成用!K2034</f>
        <v>114</v>
      </c>
      <c r="V25" s="11">
        <f>[1]作成用!K2039</f>
        <v>28</v>
      </c>
      <c r="W25" s="14">
        <f>[1]作成用!K2041</f>
        <v>2</v>
      </c>
    </row>
    <row r="26" spans="1:23">
      <c r="A26" s="10" t="s">
        <v>46</v>
      </c>
      <c r="B26" s="11">
        <f t="shared" si="0"/>
        <v>1734</v>
      </c>
      <c r="C26" s="12">
        <f>[1]作成用!K2046</f>
        <v>27</v>
      </c>
      <c r="D26" s="11">
        <f>[1]作成用!K2051</f>
        <v>45</v>
      </c>
      <c r="E26" s="11">
        <f>[1]作成用!K2056</f>
        <v>66</v>
      </c>
      <c r="F26" s="11">
        <f>[1]作成用!K2061</f>
        <v>78</v>
      </c>
      <c r="G26" s="11">
        <f>[1]作成用!K2066</f>
        <v>90</v>
      </c>
      <c r="H26" s="11">
        <f>[1]作成用!K2071</f>
        <v>59</v>
      </c>
      <c r="I26" s="11">
        <f>[1]作成用!K2076</f>
        <v>65</v>
      </c>
      <c r="J26" s="11">
        <f>[1]作成用!K2081</f>
        <v>76</v>
      </c>
      <c r="K26" s="11">
        <f>[1]作成用!K2086</f>
        <v>91</v>
      </c>
      <c r="L26" s="11">
        <f>[1]作成用!K2091</f>
        <v>92</v>
      </c>
      <c r="M26" s="11">
        <f>[1]作成用!K2096</f>
        <v>148</v>
      </c>
      <c r="N26" s="11">
        <f>[1]作成用!K2101</f>
        <v>128</v>
      </c>
      <c r="O26" s="11">
        <f>[1]作成用!K2106</f>
        <v>122</v>
      </c>
      <c r="P26" s="11">
        <f>[1]作成用!K2111</f>
        <v>122</v>
      </c>
      <c r="Q26" s="11">
        <f>[1]作成用!K2116</f>
        <v>142</v>
      </c>
      <c r="R26" s="11">
        <f>[1]作成用!K2121</f>
        <v>153</v>
      </c>
      <c r="S26" s="11">
        <f>[1]作成用!K2126</f>
        <v>115</v>
      </c>
      <c r="T26" s="11">
        <f>[1]作成用!K2131</f>
        <v>70</v>
      </c>
      <c r="U26" s="11">
        <f>[1]作成用!K2136</f>
        <v>30</v>
      </c>
      <c r="V26" s="11">
        <f>[1]作成用!K2141</f>
        <v>11</v>
      </c>
      <c r="W26" s="14">
        <f>[1]作成用!K2143</f>
        <v>4</v>
      </c>
    </row>
    <row r="27" spans="1:23">
      <c r="A27" s="10" t="s">
        <v>47</v>
      </c>
      <c r="B27" s="11">
        <f t="shared" si="0"/>
        <v>497</v>
      </c>
      <c r="C27" s="12">
        <f>[1]作成用!K2148</f>
        <v>15</v>
      </c>
      <c r="D27" s="11">
        <f>[1]作成用!K2153</f>
        <v>19</v>
      </c>
      <c r="E27" s="11">
        <f>[1]作成用!K2158</f>
        <v>22</v>
      </c>
      <c r="F27" s="11">
        <f>[1]作成用!K2163</f>
        <v>23</v>
      </c>
      <c r="G27" s="11">
        <f>[1]作成用!K2168</f>
        <v>21</v>
      </c>
      <c r="H27" s="11">
        <f>[1]作成用!K2173</f>
        <v>11</v>
      </c>
      <c r="I27" s="11">
        <f>[1]作成用!K2178</f>
        <v>24</v>
      </c>
      <c r="J27" s="13">
        <f>[1]作成用!K2183</f>
        <v>16</v>
      </c>
      <c r="K27" s="11">
        <f>[1]作成用!K2188</f>
        <v>21</v>
      </c>
      <c r="L27" s="11">
        <f>[1]作成用!K2193</f>
        <v>29</v>
      </c>
      <c r="M27" s="11">
        <f>[1]作成用!K2198</f>
        <v>43</v>
      </c>
      <c r="N27" s="11">
        <f>[1]作成用!K2203</f>
        <v>33</v>
      </c>
      <c r="O27" s="11">
        <f>[1]作成用!K2208</f>
        <v>31</v>
      </c>
      <c r="P27" s="11">
        <f>[1]作成用!K2213</f>
        <v>28</v>
      </c>
      <c r="Q27" s="11">
        <f>[1]作成用!K2218</f>
        <v>38</v>
      </c>
      <c r="R27" s="11">
        <f>[1]作成用!K2223</f>
        <v>50</v>
      </c>
      <c r="S27" s="11">
        <f>[1]作成用!K2228</f>
        <v>27</v>
      </c>
      <c r="T27" s="11">
        <f>[1]作成用!K2233</f>
        <v>28</v>
      </c>
      <c r="U27" s="11">
        <f>[1]作成用!K2238</f>
        <v>15</v>
      </c>
      <c r="V27" s="11">
        <f>[1]作成用!K2243</f>
        <v>3</v>
      </c>
      <c r="W27" s="14">
        <f>[1]作成用!K2245</f>
        <v>0</v>
      </c>
    </row>
    <row r="28" spans="1:23">
      <c r="A28" s="10" t="s">
        <v>48</v>
      </c>
      <c r="B28" s="11">
        <f t="shared" si="0"/>
        <v>1522</v>
      </c>
      <c r="C28" s="12">
        <f>[1]作成用!K2250</f>
        <v>19</v>
      </c>
      <c r="D28" s="11">
        <f>[1]作成用!K2255</f>
        <v>36</v>
      </c>
      <c r="E28" s="11">
        <f>[1]作成用!K2260</f>
        <v>47</v>
      </c>
      <c r="F28" s="11">
        <f>[1]作成用!K2265</f>
        <v>65</v>
      </c>
      <c r="G28" s="11">
        <f>[1]作成用!K2270</f>
        <v>54</v>
      </c>
      <c r="H28" s="11">
        <f>[1]作成用!K2275</f>
        <v>36</v>
      </c>
      <c r="I28" s="11">
        <f>[1]作成用!K2280</f>
        <v>31</v>
      </c>
      <c r="J28" s="11">
        <f>[1]作成用!K2285</f>
        <v>39</v>
      </c>
      <c r="K28" s="11">
        <f>[1]作成用!K2290</f>
        <v>68</v>
      </c>
      <c r="L28" s="11">
        <f>[1]作成用!K2295</f>
        <v>77</v>
      </c>
      <c r="M28" s="11">
        <f>[1]作成用!K2300</f>
        <v>117</v>
      </c>
      <c r="N28" s="11">
        <f>[1]作成用!K2305</f>
        <v>102</v>
      </c>
      <c r="O28" s="11">
        <f>[1]作成用!K2310</f>
        <v>118</v>
      </c>
      <c r="P28" s="11">
        <f>[1]作成用!K2315</f>
        <v>146</v>
      </c>
      <c r="Q28" s="11">
        <f>[1]作成用!K2320</f>
        <v>153</v>
      </c>
      <c r="R28" s="11">
        <f>[1]作成用!K2325</f>
        <v>142</v>
      </c>
      <c r="S28" s="11">
        <f>[1]作成用!K2330</f>
        <v>121</v>
      </c>
      <c r="T28" s="11">
        <f>[1]作成用!K2335</f>
        <v>82</v>
      </c>
      <c r="U28" s="11">
        <f>[1]作成用!K2340</f>
        <v>47</v>
      </c>
      <c r="V28" s="11">
        <f>[1]作成用!K2345</f>
        <v>16</v>
      </c>
      <c r="W28" s="14">
        <f>[1]作成用!K2347</f>
        <v>6</v>
      </c>
    </row>
    <row r="29" spans="1:23">
      <c r="A29" s="10" t="s">
        <v>49</v>
      </c>
      <c r="B29" s="11">
        <f t="shared" si="0"/>
        <v>907</v>
      </c>
      <c r="C29" s="12">
        <f>[1]作成用!K2352</f>
        <v>13</v>
      </c>
      <c r="D29" s="11">
        <f>[1]作成用!K2357</f>
        <v>24</v>
      </c>
      <c r="E29" s="11">
        <f>[1]作成用!K2362</f>
        <v>28</v>
      </c>
      <c r="F29" s="11">
        <f>[1]作成用!K2367</f>
        <v>31</v>
      </c>
      <c r="G29" s="11">
        <f>[1]作成用!K2372</f>
        <v>32</v>
      </c>
      <c r="H29" s="11">
        <f>[1]作成用!K2377</f>
        <v>33</v>
      </c>
      <c r="I29" s="11">
        <f>[1]作成用!K2382</f>
        <v>20</v>
      </c>
      <c r="J29" s="11">
        <f>[1]作成用!K2387</f>
        <v>25</v>
      </c>
      <c r="K29" s="11">
        <f>[1]作成用!K2392</f>
        <v>44</v>
      </c>
      <c r="L29" s="11">
        <f>[1]作成用!K2397</f>
        <v>52</v>
      </c>
      <c r="M29" s="11">
        <f>[1]作成用!K2402</f>
        <v>52</v>
      </c>
      <c r="N29" s="11">
        <f>[1]作成用!K2407</f>
        <v>60</v>
      </c>
      <c r="O29" s="11">
        <f>[1]作成用!K2412</f>
        <v>65</v>
      </c>
      <c r="P29" s="11">
        <f>[1]作成用!K2417</f>
        <v>67</v>
      </c>
      <c r="Q29" s="11">
        <f>[1]作成用!K2422</f>
        <v>95</v>
      </c>
      <c r="R29" s="11">
        <f>[1]作成用!K2427</f>
        <v>103</v>
      </c>
      <c r="S29" s="11">
        <f>[1]作成用!K2432</f>
        <v>74</v>
      </c>
      <c r="T29" s="11">
        <f>[1]作成用!K2437</f>
        <v>41</v>
      </c>
      <c r="U29" s="11">
        <f>[1]作成用!K2442</f>
        <v>29</v>
      </c>
      <c r="V29" s="11">
        <f>[1]作成用!K2447</f>
        <v>17</v>
      </c>
      <c r="W29" s="14">
        <f>[1]作成用!K2449</f>
        <v>2</v>
      </c>
    </row>
    <row r="30" spans="1:23" ht="19.5" thickBot="1">
      <c r="A30" s="15" t="s">
        <v>50</v>
      </c>
      <c r="B30" s="11">
        <f t="shared" si="0"/>
        <v>4590</v>
      </c>
      <c r="C30" s="12">
        <f>[1]作成用!K2454</f>
        <v>159</v>
      </c>
      <c r="D30" s="11">
        <f>[1]作成用!K2459</f>
        <v>186</v>
      </c>
      <c r="E30" s="16">
        <f>[1]作成用!K2464</f>
        <v>240</v>
      </c>
      <c r="F30" s="16">
        <f>[1]作成用!K2469</f>
        <v>231</v>
      </c>
      <c r="G30" s="16">
        <f>[1]作成用!K2474</f>
        <v>233</v>
      </c>
      <c r="H30" s="16">
        <f>[1]作成用!K2479</f>
        <v>188</v>
      </c>
      <c r="I30" s="16">
        <f>[1]作成用!K2484</f>
        <v>222</v>
      </c>
      <c r="J30" s="16">
        <f>[1]作成用!K2489</f>
        <v>243</v>
      </c>
      <c r="K30" s="16">
        <f>[1]作成用!K2494</f>
        <v>253</v>
      </c>
      <c r="L30" s="16">
        <f>[1]作成用!K2499</f>
        <v>358</v>
      </c>
      <c r="M30" s="16">
        <f>[1]作成用!K2504</f>
        <v>335</v>
      </c>
      <c r="N30" s="16">
        <f>[1]作成用!K2509</f>
        <v>289</v>
      </c>
      <c r="O30" s="16">
        <f>[1]作成用!K2514</f>
        <v>262</v>
      </c>
      <c r="P30" s="16">
        <f>[1]作成用!K2519</f>
        <v>230</v>
      </c>
      <c r="Q30" s="16">
        <f>[1]作成用!K2524</f>
        <v>275</v>
      </c>
      <c r="R30" s="16">
        <f>[1]作成用!K2529</f>
        <v>326</v>
      </c>
      <c r="S30" s="16">
        <f>[1]作成用!K2534</f>
        <v>240</v>
      </c>
      <c r="T30" s="16">
        <f>[1]作成用!K2539</f>
        <v>197</v>
      </c>
      <c r="U30" s="16">
        <f>[1]作成用!K2544</f>
        <v>85</v>
      </c>
      <c r="V30" s="16">
        <f>[1]作成用!K2549</f>
        <v>33</v>
      </c>
      <c r="W30" s="17">
        <f>[1]作成用!K2551</f>
        <v>5</v>
      </c>
    </row>
    <row r="31" spans="1:23" ht="20.25" thickTop="1" thickBot="1">
      <c r="A31" s="18" t="s">
        <v>51</v>
      </c>
      <c r="B31" s="19">
        <f>SUM(B6:B30)</f>
        <v>156065</v>
      </c>
      <c r="C31" s="20">
        <f>SUM(C6:C30)</f>
        <v>5082</v>
      </c>
      <c r="D31" s="19">
        <f>SUM(D6:D30)</f>
        <v>6230</v>
      </c>
      <c r="E31" s="19">
        <f>SUM(E6:E30)</f>
        <v>7088</v>
      </c>
      <c r="F31" s="19">
        <f t="shared" ref="F31:W31" si="1">SUM(F6:F30)</f>
        <v>7421</v>
      </c>
      <c r="G31" s="19">
        <f t="shared" si="1"/>
        <v>8178</v>
      </c>
      <c r="H31" s="19">
        <f t="shared" si="1"/>
        <v>8087</v>
      </c>
      <c r="I31" s="19">
        <f t="shared" si="1"/>
        <v>7849</v>
      </c>
      <c r="J31" s="19">
        <f t="shared" si="1"/>
        <v>8403</v>
      </c>
      <c r="K31" s="19">
        <f t="shared" si="1"/>
        <v>9589</v>
      </c>
      <c r="L31" s="19">
        <f t="shared" si="1"/>
        <v>10800</v>
      </c>
      <c r="M31" s="19">
        <f t="shared" si="1"/>
        <v>12434</v>
      </c>
      <c r="N31" s="19">
        <f t="shared" si="1"/>
        <v>10853</v>
      </c>
      <c r="O31" s="19">
        <f t="shared" si="1"/>
        <v>9769</v>
      </c>
      <c r="P31" s="19">
        <f t="shared" si="1"/>
        <v>8965</v>
      </c>
      <c r="Q31" s="19">
        <f t="shared" si="1"/>
        <v>9487</v>
      </c>
      <c r="R31" s="19">
        <f t="shared" si="1"/>
        <v>10073</v>
      </c>
      <c r="S31" s="19">
        <f t="shared" si="1"/>
        <v>7554</v>
      </c>
      <c r="T31" s="19">
        <f t="shared" si="1"/>
        <v>4999</v>
      </c>
      <c r="U31" s="19">
        <f t="shared" si="1"/>
        <v>2381</v>
      </c>
      <c r="V31" s="19">
        <f t="shared" si="1"/>
        <v>714</v>
      </c>
      <c r="W31" s="21">
        <f t="shared" si="1"/>
        <v>109</v>
      </c>
    </row>
  </sheetData>
  <mergeCells count="3">
    <mergeCell ref="A4:A5"/>
    <mergeCell ref="B4:B5"/>
    <mergeCell ref="C4:W4"/>
  </mergeCells>
  <phoneticPr fontId="1"/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7.4</vt:lpstr>
      <vt:lpstr>7.5</vt:lpstr>
      <vt:lpstr>7.6 </vt:lpstr>
      <vt:lpstr>7.7</vt:lpstr>
      <vt:lpstr>7.8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2024-04-17T01:00:18Z</dcterms:created>
  <dcterms:modified xsi:type="dcterms:W3CDTF">2025-09-01T09:03:20Z</dcterms:modified>
</cp:coreProperties>
</file>