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785" windowWidth="12120" windowHeight="618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<sst xmlns="http://schemas.openxmlformats.org/spreadsheetml/2006/main" count="74" uniqueCount="33">
  <si>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事業所数</t>
  </si>
  <si>
    <t>井戸水</t>
  </si>
  <si>
    <t>回収水</t>
  </si>
  <si>
    <t>原料用水</t>
  </si>
  <si>
    <t>製品処理洗じょう用水</t>
  </si>
  <si>
    <t>その他</t>
  </si>
  <si>
    <t>資料：工業統計調査</t>
  </si>
  <si>
    <t>区 分</t>
  </si>
  <si>
    <t>公共水道</t>
  </si>
  <si>
    <t>上水道</t>
  </si>
  <si>
    <t>年　次</t>
  </si>
  <si>
    <t>合　計　</t>
  </si>
  <si>
    <t>水　源　別　用　水　量</t>
  </si>
  <si>
    <t>用　途　別　用　水　量</t>
  </si>
  <si>
    <t>工業用水</t>
  </si>
  <si>
    <t>17(旧大垣市)</t>
  </si>
  <si>
    <t>17(旧上石津町)</t>
  </si>
  <si>
    <t>17(旧墨俣町)</t>
  </si>
  <si>
    <t>-</t>
  </si>
  <si>
    <t>冷却用水・
温調用水</t>
  </si>
  <si>
    <t>（注）平成18年以降は旧2町を含む。</t>
  </si>
  <si>
    <t>その他の
淡　　水</t>
  </si>
  <si>
    <t>合　計</t>
  </si>
  <si>
    <t>ボイラー    用　　水</t>
  </si>
  <si>
    <t>-</t>
  </si>
  <si>
    <t>-</t>
  </si>
  <si>
    <t>㎥</t>
  </si>
  <si>
    <t>事業所数は、各年12月31日現在</t>
  </si>
  <si>
    <t>-</t>
  </si>
  <si>
    <t>6-5　水源別、用途別１日当たり工業用水量推移（従業者30人以上）</t>
  </si>
  <si>
    <t>　　　平成23年、27年、28年は工業統計調査未実施。</t>
  </si>
  <si>
    <t>平成16年　</t>
  </si>
  <si>
    <t>　　　平成29年調査より、「回収水」の項目と用途別用水量の各調査項目が廃止されたため、集計無し。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</si>
</sst>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1162050</xdr:colOff>
      <xdr:row>5</xdr:row>
      <xdr:rowOff>152400</xdr:rowOff>
    </xdr:to>
    <xdr:sp>
      <xdr:nvSpPr>
        <xdr:cNvPr id="1" name="Line 7"/>
        <xdr:cNvSpPr>
          <a:spLocks/>
        </xdr:cNvSpPr>
      </xdr:nvSpPr>
      <xdr:spPr>
        <a:xfrm>
          <a:off x="9525" y="361950"/>
          <a:ext cx="1152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"/>
    </sheetView>
  </sheetViews>
  <sheetFormatPr defaultColWidth="9.00390625" defaultRowHeight="13.5"/>
  <cols>
    <col min="1" max="1" width="15.375" style="3" customWidth="1"/>
    <col min="2" max="12" width="10.125" style="3" customWidth="1"/>
    <col min="13" max="13" width="10.75390625" style="3" customWidth="1"/>
    <col min="14" max="14" width="10.125" style="3" customWidth="1"/>
    <col min="15" max="16384" width="9.00390625" style="3" customWidth="1"/>
  </cols>
  <sheetData>
    <row r="1" ht="13.5">
      <c r="A1" s="17" t="s">
        <v>29</v>
      </c>
    </row>
    <row r="2" spans="1:1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27</v>
      </c>
    </row>
    <row r="3" spans="1:14" ht="14.25" thickTop="1">
      <c r="A3" s="1" t="s">
        <v>7</v>
      </c>
      <c r="B3" s="29" t="s">
        <v>0</v>
      </c>
      <c r="C3" s="32" t="s">
        <v>12</v>
      </c>
      <c r="D3" s="33"/>
      <c r="E3" s="33"/>
      <c r="F3" s="33"/>
      <c r="G3" s="33"/>
      <c r="H3" s="34"/>
      <c r="I3" s="32" t="s">
        <v>13</v>
      </c>
      <c r="J3" s="33"/>
      <c r="K3" s="33"/>
      <c r="L3" s="33"/>
      <c r="M3" s="33"/>
      <c r="N3" s="33"/>
    </row>
    <row r="4" spans="1:14" s="2" customFormat="1" ht="13.5" customHeight="1">
      <c r="A4" s="6"/>
      <c r="B4" s="30"/>
      <c r="C4" s="27" t="s">
        <v>11</v>
      </c>
      <c r="D4" s="35" t="s">
        <v>8</v>
      </c>
      <c r="E4" s="36"/>
      <c r="F4" s="27" t="s">
        <v>1</v>
      </c>
      <c r="G4" s="27" t="s">
        <v>21</v>
      </c>
      <c r="H4" s="27" t="s">
        <v>2</v>
      </c>
      <c r="I4" s="25" t="s">
        <v>22</v>
      </c>
      <c r="J4" s="27" t="s">
        <v>23</v>
      </c>
      <c r="K4" s="27" t="s">
        <v>3</v>
      </c>
      <c r="L4" s="23" t="s">
        <v>4</v>
      </c>
      <c r="M4" s="37" t="s">
        <v>19</v>
      </c>
      <c r="N4" s="37" t="s">
        <v>5</v>
      </c>
    </row>
    <row r="5" spans="1:14" ht="13.5">
      <c r="A5" s="19"/>
      <c r="B5" s="30"/>
      <c r="C5" s="28"/>
      <c r="D5" s="20" t="s">
        <v>14</v>
      </c>
      <c r="E5" s="18" t="s">
        <v>9</v>
      </c>
      <c r="F5" s="28"/>
      <c r="G5" s="28"/>
      <c r="H5" s="28"/>
      <c r="I5" s="26"/>
      <c r="J5" s="28"/>
      <c r="K5" s="28"/>
      <c r="L5" s="24"/>
      <c r="M5" s="38"/>
      <c r="N5" s="38"/>
    </row>
    <row r="6" spans="1:14" ht="13.5">
      <c r="A6" s="7" t="s">
        <v>10</v>
      </c>
      <c r="B6" s="31"/>
      <c r="C6" s="21" t="s">
        <v>26</v>
      </c>
      <c r="D6" s="21" t="s">
        <v>26</v>
      </c>
      <c r="E6" s="21" t="s">
        <v>26</v>
      </c>
      <c r="F6" s="21" t="s">
        <v>26</v>
      </c>
      <c r="G6" s="21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26</v>
      </c>
      <c r="M6" s="21" t="s">
        <v>26</v>
      </c>
      <c r="N6" s="22" t="s">
        <v>26</v>
      </c>
    </row>
    <row r="7" spans="1:14" ht="18" customHeight="1">
      <c r="A7" s="12" t="s">
        <v>31</v>
      </c>
      <c r="B7" s="9">
        <v>90</v>
      </c>
      <c r="C7" s="9">
        <v>185336</v>
      </c>
      <c r="D7" s="10" t="s">
        <v>18</v>
      </c>
      <c r="E7" s="9">
        <v>1719</v>
      </c>
      <c r="F7" s="9">
        <v>144435</v>
      </c>
      <c r="G7" s="10">
        <v>267</v>
      </c>
      <c r="H7" s="9">
        <v>38915</v>
      </c>
      <c r="I7" s="9">
        <v>185336</v>
      </c>
      <c r="J7" s="9">
        <v>7048</v>
      </c>
      <c r="K7" s="9">
        <v>1417</v>
      </c>
      <c r="L7" s="9">
        <v>70119</v>
      </c>
      <c r="M7" s="10">
        <v>90110</v>
      </c>
      <c r="N7" s="9">
        <v>16642</v>
      </c>
    </row>
    <row r="8" spans="1:14" ht="18" customHeight="1">
      <c r="A8" s="8" t="s">
        <v>15</v>
      </c>
      <c r="B8" s="9">
        <v>96</v>
      </c>
      <c r="C8" s="9">
        <v>181568</v>
      </c>
      <c r="D8" s="10" t="s">
        <v>18</v>
      </c>
      <c r="E8" s="9">
        <v>1713</v>
      </c>
      <c r="F8" s="9">
        <v>147341</v>
      </c>
      <c r="G8" s="10">
        <v>515</v>
      </c>
      <c r="H8" s="9">
        <v>31999</v>
      </c>
      <c r="I8" s="9">
        <v>181568</v>
      </c>
      <c r="J8" s="9">
        <v>7677</v>
      </c>
      <c r="K8" s="9">
        <v>206</v>
      </c>
      <c r="L8" s="9">
        <v>68884</v>
      </c>
      <c r="M8" s="10">
        <v>88719</v>
      </c>
      <c r="N8" s="9">
        <v>16082</v>
      </c>
    </row>
    <row r="9" spans="1:38" ht="18" customHeight="1">
      <c r="A9" s="8" t="s">
        <v>16</v>
      </c>
      <c r="B9" s="9">
        <v>6</v>
      </c>
      <c r="C9" s="9">
        <v>14373</v>
      </c>
      <c r="D9" s="10" t="s">
        <v>18</v>
      </c>
      <c r="E9" s="9">
        <v>75</v>
      </c>
      <c r="F9" s="9">
        <v>1152</v>
      </c>
      <c r="G9" s="13" t="s">
        <v>24</v>
      </c>
      <c r="H9" s="9">
        <v>13146</v>
      </c>
      <c r="I9" s="9">
        <v>14373</v>
      </c>
      <c r="J9" s="9">
        <v>75</v>
      </c>
      <c r="K9" s="9">
        <v>16</v>
      </c>
      <c r="L9" s="9">
        <v>476</v>
      </c>
      <c r="M9" s="10">
        <v>13494</v>
      </c>
      <c r="N9" s="9">
        <v>312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14" ht="18" customHeight="1">
      <c r="A10" s="8" t="s">
        <v>17</v>
      </c>
      <c r="B10" s="10" t="s">
        <v>24</v>
      </c>
      <c r="C10" s="10" t="s">
        <v>24</v>
      </c>
      <c r="D10" s="10" t="s">
        <v>18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</row>
    <row r="11" spans="1:14" ht="18" customHeight="1">
      <c r="A11" s="8">
        <v>18</v>
      </c>
      <c r="B11" s="10">
        <v>99</v>
      </c>
      <c r="C11" s="10">
        <v>206020</v>
      </c>
      <c r="D11" s="10" t="s">
        <v>24</v>
      </c>
      <c r="E11" s="10">
        <v>3983</v>
      </c>
      <c r="F11" s="10">
        <v>153926</v>
      </c>
      <c r="G11" s="10">
        <v>510</v>
      </c>
      <c r="H11" s="10">
        <v>47601</v>
      </c>
      <c r="I11" s="10">
        <v>206020</v>
      </c>
      <c r="J11" s="10">
        <v>7911</v>
      </c>
      <c r="K11" s="10">
        <v>208</v>
      </c>
      <c r="L11" s="10">
        <v>73439</v>
      </c>
      <c r="M11" s="10">
        <v>104675</v>
      </c>
      <c r="N11" s="10">
        <v>19787</v>
      </c>
    </row>
    <row r="12" spans="1:14" ht="18" customHeight="1">
      <c r="A12" s="8">
        <v>19</v>
      </c>
      <c r="B12" s="10">
        <v>96</v>
      </c>
      <c r="C12" s="10">
        <v>216161</v>
      </c>
      <c r="D12" s="10" t="s">
        <v>24</v>
      </c>
      <c r="E12" s="10">
        <v>1419</v>
      </c>
      <c r="F12" s="10">
        <v>156985</v>
      </c>
      <c r="G12" s="10">
        <v>500</v>
      </c>
      <c r="H12" s="10">
        <v>57257</v>
      </c>
      <c r="I12" s="10">
        <v>216161</v>
      </c>
      <c r="J12" s="10">
        <v>8054</v>
      </c>
      <c r="K12" s="10">
        <v>218</v>
      </c>
      <c r="L12" s="10">
        <v>72589</v>
      </c>
      <c r="M12" s="10">
        <v>113415</v>
      </c>
      <c r="N12" s="10">
        <v>21885</v>
      </c>
    </row>
    <row r="13" spans="1:14" ht="18" customHeight="1">
      <c r="A13" s="8">
        <v>20</v>
      </c>
      <c r="B13" s="10">
        <v>93</v>
      </c>
      <c r="C13" s="10">
        <v>209433</v>
      </c>
      <c r="D13" s="10" t="s">
        <v>25</v>
      </c>
      <c r="E13" s="10">
        <v>1375</v>
      </c>
      <c r="F13" s="10">
        <v>151418</v>
      </c>
      <c r="G13" s="10">
        <v>347</v>
      </c>
      <c r="H13" s="10">
        <v>56293</v>
      </c>
      <c r="I13" s="10">
        <v>209433</v>
      </c>
      <c r="J13" s="10">
        <v>7801</v>
      </c>
      <c r="K13" s="10">
        <v>200</v>
      </c>
      <c r="L13" s="10">
        <v>68652</v>
      </c>
      <c r="M13" s="10">
        <v>112273</v>
      </c>
      <c r="N13" s="10">
        <v>20507</v>
      </c>
    </row>
    <row r="14" spans="1:14" ht="18" customHeight="1">
      <c r="A14" s="8">
        <v>21</v>
      </c>
      <c r="B14" s="10">
        <v>88</v>
      </c>
      <c r="C14" s="10">
        <v>182717</v>
      </c>
      <c r="D14" s="10" t="s">
        <v>24</v>
      </c>
      <c r="E14" s="10">
        <v>909</v>
      </c>
      <c r="F14" s="10">
        <v>128547</v>
      </c>
      <c r="G14" s="10">
        <v>647</v>
      </c>
      <c r="H14" s="10">
        <v>52614</v>
      </c>
      <c r="I14" s="10">
        <v>182717</v>
      </c>
      <c r="J14" s="10">
        <v>7406</v>
      </c>
      <c r="K14" s="10">
        <v>203</v>
      </c>
      <c r="L14" s="10">
        <v>63362</v>
      </c>
      <c r="M14" s="10">
        <v>102841</v>
      </c>
      <c r="N14" s="10">
        <v>8905</v>
      </c>
    </row>
    <row r="15" spans="1:14" ht="18" customHeight="1">
      <c r="A15" s="8">
        <v>22</v>
      </c>
      <c r="B15" s="10">
        <v>84</v>
      </c>
      <c r="C15" s="10">
        <v>182958</v>
      </c>
      <c r="D15" s="10" t="s">
        <v>24</v>
      </c>
      <c r="E15" s="10">
        <v>1495</v>
      </c>
      <c r="F15" s="10">
        <v>131801</v>
      </c>
      <c r="G15" s="10">
        <v>47</v>
      </c>
      <c r="H15" s="10">
        <v>49615</v>
      </c>
      <c r="I15" s="10">
        <f>SUM(J15:N15)</f>
        <v>182958</v>
      </c>
      <c r="J15" s="10">
        <v>6291</v>
      </c>
      <c r="K15" s="10">
        <v>217</v>
      </c>
      <c r="L15" s="10">
        <v>62099</v>
      </c>
      <c r="M15" s="10">
        <v>105407</v>
      </c>
      <c r="N15" s="10">
        <v>8944</v>
      </c>
    </row>
    <row r="16" spans="1:14" s="11" customFormat="1" ht="18" customHeight="1">
      <c r="A16" s="8">
        <v>24</v>
      </c>
      <c r="B16" s="10">
        <v>90</v>
      </c>
      <c r="C16" s="10">
        <v>169377</v>
      </c>
      <c r="D16" s="10" t="s">
        <v>28</v>
      </c>
      <c r="E16" s="10">
        <v>1666</v>
      </c>
      <c r="F16" s="10">
        <v>126695</v>
      </c>
      <c r="G16" s="10">
        <v>250</v>
      </c>
      <c r="H16" s="10">
        <v>40766</v>
      </c>
      <c r="I16" s="10">
        <v>169377</v>
      </c>
      <c r="J16" s="10">
        <v>6150</v>
      </c>
      <c r="K16" s="10">
        <v>221</v>
      </c>
      <c r="L16" s="10">
        <v>67560</v>
      </c>
      <c r="M16" s="10">
        <v>88806</v>
      </c>
      <c r="N16" s="10">
        <v>6640</v>
      </c>
    </row>
    <row r="17" spans="1:14" s="11" customFormat="1" ht="18" customHeight="1">
      <c r="A17" s="8">
        <v>25</v>
      </c>
      <c r="B17" s="10">
        <v>88</v>
      </c>
      <c r="C17" s="10">
        <v>162170</v>
      </c>
      <c r="D17" s="10" t="s">
        <v>24</v>
      </c>
      <c r="E17" s="10">
        <v>1312</v>
      </c>
      <c r="F17" s="10">
        <v>120742</v>
      </c>
      <c r="G17" s="10">
        <v>15</v>
      </c>
      <c r="H17" s="10">
        <v>40101</v>
      </c>
      <c r="I17" s="10">
        <v>162170</v>
      </c>
      <c r="J17" s="10">
        <v>6326</v>
      </c>
      <c r="K17" s="10">
        <v>189</v>
      </c>
      <c r="L17" s="10">
        <v>64356</v>
      </c>
      <c r="M17" s="10">
        <v>85274</v>
      </c>
      <c r="N17" s="10">
        <v>6025</v>
      </c>
    </row>
    <row r="18" spans="1:14" s="11" customFormat="1" ht="18" customHeight="1">
      <c r="A18" s="8">
        <v>26</v>
      </c>
      <c r="B18" s="10">
        <v>88</v>
      </c>
      <c r="C18" s="10">
        <v>154400</v>
      </c>
      <c r="D18" s="10" t="s">
        <v>18</v>
      </c>
      <c r="E18" s="10">
        <v>1240</v>
      </c>
      <c r="F18" s="10">
        <v>114042</v>
      </c>
      <c r="G18" s="10" t="s">
        <v>18</v>
      </c>
      <c r="H18" s="10">
        <v>39118</v>
      </c>
      <c r="I18" s="10">
        <v>154400</v>
      </c>
      <c r="J18" s="10">
        <v>6215</v>
      </c>
      <c r="K18" s="10">
        <v>168</v>
      </c>
      <c r="L18" s="10">
        <v>61341</v>
      </c>
      <c r="M18" s="10">
        <v>80757</v>
      </c>
      <c r="N18" s="10">
        <v>5919</v>
      </c>
    </row>
    <row r="19" spans="1:14" s="11" customFormat="1" ht="18" customHeight="1">
      <c r="A19" s="8">
        <v>29</v>
      </c>
      <c r="B19" s="10">
        <v>94</v>
      </c>
      <c r="C19" s="10">
        <v>118201</v>
      </c>
      <c r="D19" s="10" t="s">
        <v>18</v>
      </c>
      <c r="E19" s="10">
        <v>1667</v>
      </c>
      <c r="F19" s="10">
        <v>116134</v>
      </c>
      <c r="G19" s="10">
        <v>400</v>
      </c>
      <c r="H19" s="10" t="s">
        <v>18</v>
      </c>
      <c r="I19" s="10" t="s">
        <v>18</v>
      </c>
      <c r="J19" s="10" t="s">
        <v>18</v>
      </c>
      <c r="K19" s="10" t="s">
        <v>18</v>
      </c>
      <c r="L19" s="10" t="s">
        <v>18</v>
      </c>
      <c r="M19" s="10" t="s">
        <v>18</v>
      </c>
      <c r="N19" s="10" t="s">
        <v>18</v>
      </c>
    </row>
    <row r="20" spans="1:14" s="11" customFormat="1" ht="18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3.5">
      <c r="A21" s="3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6" t="s">
        <v>6</v>
      </c>
    </row>
    <row r="22" spans="1:14" ht="13.5">
      <c r="A22" s="3" t="s">
        <v>30</v>
      </c>
      <c r="N22" s="16"/>
    </row>
    <row r="23" ht="13.5">
      <c r="A23" s="3" t="s">
        <v>32</v>
      </c>
    </row>
  </sheetData>
  <sheetProtection/>
  <mergeCells count="14">
    <mergeCell ref="B3:B6"/>
    <mergeCell ref="C3:H3"/>
    <mergeCell ref="I3:N3"/>
    <mergeCell ref="C4:C5"/>
    <mergeCell ref="D4:E4"/>
    <mergeCell ref="F4:F5"/>
    <mergeCell ref="M4:M5"/>
    <mergeCell ref="N4:N5"/>
    <mergeCell ref="L4:L5"/>
    <mergeCell ref="I4:I5"/>
    <mergeCell ref="J4:J5"/>
    <mergeCell ref="K4:K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2012-02-21T06:04:32Z</dcterms:created>
  <dcterms:modified xsi:type="dcterms:W3CDTF">2020-04-07T07:30:24Z</dcterms:modified>
  <cp:category/>
  <cp:version/>
  <cp:contentType/>
  <cp:contentStatus/>
</cp:coreProperties>
</file>