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8市民相談受付処理状況" sheetId="1" r:id="rId1"/>
  </sheets>
  <definedNames>
    <definedName name="_xlnm.Print_Area" localSheetId="0">'158市民相談受付処理状況'!$A$1:$K$26</definedName>
  </definedNames>
  <calcPr fullCalcOnLoad="1"/>
</workbook>
</file>

<file path=xl/sharedStrings.xml><?xml version="1.0" encoding="utf-8"?>
<sst xmlns="http://schemas.openxmlformats.org/spreadsheetml/2006/main" count="38" uniqueCount="28">
  <si>
    <t>区分</t>
  </si>
  <si>
    <t>市民相談</t>
  </si>
  <si>
    <t>法律相談</t>
  </si>
  <si>
    <t>人権よろず相談</t>
  </si>
  <si>
    <t>行政相談</t>
  </si>
  <si>
    <t>消費生活相談</t>
  </si>
  <si>
    <t>土地建物相談</t>
  </si>
  <si>
    <t>(単位：件)</t>
  </si>
  <si>
    <t>総計</t>
  </si>
  <si>
    <t>－</t>
  </si>
  <si>
    <t>ＨＰ「市政に関する意見箱」</t>
  </si>
  <si>
    <t>平成16年度</t>
  </si>
  <si>
    <t>平成17年度</t>
  </si>
  <si>
    <t>平成18年度</t>
  </si>
  <si>
    <t>女性相談</t>
  </si>
  <si>
    <t>平成19年度</t>
  </si>
  <si>
    <t>平成20年度</t>
  </si>
  <si>
    <t>平成21年度</t>
  </si>
  <si>
    <t>19-2　市民相談受付処理状況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</si>
  <si>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</si>
  <si>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</si>
  <si>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</si>
  <si>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</si>
  <si>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</si>
  <si>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</si>
  <si>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</si>
  <si>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（注）ＨＰ・・・ホームページ</t>
  </si>
  <si>
    <t>資料：まちづくり推進課、人権擁護推進室、男女共同参画推進室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</si>
</sst>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176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3.5"/>
  <cols>
    <col min="1" max="1" width="26.625" style="0" customWidth="1"/>
    <col min="2" max="2" width="10.75390625" style="0" customWidth="1"/>
    <col min="3" max="4" width="10.75390625" style="2" customWidth="1"/>
    <col min="5" max="14" width="10.75390625" style="0" customWidth="1"/>
  </cols>
  <sheetData>
    <row r="1" ht="13.5">
      <c r="A1" s="6" t="s">
        <v>18</v>
      </c>
    </row>
    <row r="2" spans="1:11" ht="12.75" customHeight="1" thickBot="1">
      <c r="A2" s="7"/>
      <c r="D2" s="8"/>
      <c r="K2" s="8" t="s">
        <v>7</v>
      </c>
    </row>
    <row r="3" spans="1:11" ht="14.25" thickTop="1">
      <c r="A3" s="15" t="s">
        <v>0</v>
      </c>
      <c r="B3" s="10" t="s">
        <v>11</v>
      </c>
      <c r="C3" s="10" t="s">
        <v>12</v>
      </c>
      <c r="D3" s="10" t="s">
        <v>13</v>
      </c>
      <c r="E3" s="10" t="s">
        <v>15</v>
      </c>
      <c r="F3" s="10" t="s">
        <v>16</v>
      </c>
      <c r="G3" s="10" t="s">
        <v>17</v>
      </c>
      <c r="H3" s="10" t="s">
        <v>19</v>
      </c>
      <c r="I3" s="10" t="s">
        <v>20</v>
      </c>
      <c r="J3" s="10" t="s">
        <v>21</v>
      </c>
      <c r="K3" s="10" t="s">
        <v>22</v>
      </c>
    </row>
    <row r="4" spans="1:11" ht="13.5">
      <c r="A4" s="16" t="s">
        <v>8</v>
      </c>
      <c r="B4" s="9">
        <v>1954</v>
      </c>
      <c r="C4" s="9">
        <v>2058</v>
      </c>
      <c r="D4" s="9">
        <v>1868</v>
      </c>
      <c r="E4" s="9">
        <v>1655</v>
      </c>
      <c r="F4" s="9">
        <v>1604</v>
      </c>
      <c r="G4" s="9">
        <f>SUM(G5:G12)</f>
        <v>1568</v>
      </c>
      <c r="H4" s="9">
        <f>SUM(H5:H12)</f>
        <v>1874</v>
      </c>
      <c r="I4" s="9">
        <f>SUM(I5:I12)</f>
        <v>1895</v>
      </c>
      <c r="J4" s="9">
        <f>SUM(J5:J12)</f>
        <v>1929</v>
      </c>
      <c r="K4" s="9">
        <f>SUM(K5:K12)</f>
        <v>1992</v>
      </c>
    </row>
    <row r="5" spans="1:11" ht="13.5">
      <c r="A5" s="17" t="s">
        <v>1</v>
      </c>
      <c r="B5" s="4">
        <v>1100</v>
      </c>
      <c r="C5" s="4">
        <v>1057</v>
      </c>
      <c r="D5" s="4">
        <v>986</v>
      </c>
      <c r="E5" s="4">
        <v>900</v>
      </c>
      <c r="F5" s="4">
        <v>928</v>
      </c>
      <c r="G5" s="4">
        <v>865</v>
      </c>
      <c r="H5" s="4">
        <v>608</v>
      </c>
      <c r="I5" s="4">
        <v>454</v>
      </c>
      <c r="J5" s="4">
        <v>477</v>
      </c>
      <c r="K5" s="4">
        <v>402</v>
      </c>
    </row>
    <row r="6" spans="1:11" ht="13.5">
      <c r="A6" s="18" t="s">
        <v>10</v>
      </c>
      <c r="B6" s="12">
        <v>358</v>
      </c>
      <c r="C6" s="2">
        <v>476</v>
      </c>
      <c r="D6" s="2">
        <v>380</v>
      </c>
      <c r="E6" s="2">
        <v>175</v>
      </c>
      <c r="F6" s="2">
        <v>185</v>
      </c>
      <c r="G6" s="13">
        <v>183</v>
      </c>
      <c r="H6" s="13">
        <v>137</v>
      </c>
      <c r="I6" s="13">
        <v>253</v>
      </c>
      <c r="J6" s="13">
        <v>209</v>
      </c>
      <c r="K6" s="20">
        <v>161</v>
      </c>
    </row>
    <row r="7" spans="1:11" ht="13.5">
      <c r="A7" s="17" t="s">
        <v>2</v>
      </c>
      <c r="B7" s="4">
        <v>271</v>
      </c>
      <c r="C7" s="4">
        <v>283</v>
      </c>
      <c r="D7" s="4">
        <v>307</v>
      </c>
      <c r="E7" s="4">
        <v>305</v>
      </c>
      <c r="F7" s="4">
        <v>309</v>
      </c>
      <c r="G7" s="4">
        <v>320</v>
      </c>
      <c r="H7" s="4">
        <v>313</v>
      </c>
      <c r="I7" s="4">
        <v>315</v>
      </c>
      <c r="J7" s="4">
        <v>318</v>
      </c>
      <c r="K7" s="4">
        <v>307</v>
      </c>
    </row>
    <row r="8" spans="1:11" ht="13.5">
      <c r="A8" s="17" t="s">
        <v>3</v>
      </c>
      <c r="B8" s="4">
        <v>9</v>
      </c>
      <c r="C8" s="4">
        <v>10</v>
      </c>
      <c r="D8" s="4">
        <v>22</v>
      </c>
      <c r="E8" s="4">
        <v>15</v>
      </c>
      <c r="F8" s="4">
        <v>14</v>
      </c>
      <c r="G8" s="4">
        <v>19</v>
      </c>
      <c r="H8" s="4">
        <v>8</v>
      </c>
      <c r="I8" s="4">
        <v>9</v>
      </c>
      <c r="J8" s="4">
        <v>9</v>
      </c>
      <c r="K8" s="4">
        <v>8</v>
      </c>
    </row>
    <row r="9" spans="1:11" ht="13.5">
      <c r="A9" s="17" t="s">
        <v>4</v>
      </c>
      <c r="B9" s="4">
        <v>147</v>
      </c>
      <c r="C9" s="4">
        <v>144</v>
      </c>
      <c r="D9" s="4">
        <v>104</v>
      </c>
      <c r="E9" s="4">
        <v>166</v>
      </c>
      <c r="F9" s="4">
        <v>74</v>
      </c>
      <c r="G9" s="4">
        <v>102</v>
      </c>
      <c r="H9" s="4">
        <v>130</v>
      </c>
      <c r="I9" s="4">
        <v>68</v>
      </c>
      <c r="J9" s="4">
        <v>74</v>
      </c>
      <c r="K9" s="4">
        <v>138</v>
      </c>
    </row>
    <row r="10" spans="1:11" ht="13.5">
      <c r="A10" s="17" t="s">
        <v>5</v>
      </c>
      <c r="B10" s="4">
        <v>23</v>
      </c>
      <c r="C10" s="4">
        <v>17</v>
      </c>
      <c r="D10" s="4">
        <v>19</v>
      </c>
      <c r="E10" s="4">
        <v>27</v>
      </c>
      <c r="F10" s="4">
        <v>17</v>
      </c>
      <c r="G10" s="4">
        <v>22</v>
      </c>
      <c r="H10" s="4">
        <v>622</v>
      </c>
      <c r="I10" s="4">
        <v>741</v>
      </c>
      <c r="J10" s="4">
        <v>784</v>
      </c>
      <c r="K10" s="4">
        <v>912</v>
      </c>
    </row>
    <row r="11" spans="1:11" ht="13.5">
      <c r="A11" s="17" t="s">
        <v>6</v>
      </c>
      <c r="B11" s="1">
        <v>46</v>
      </c>
      <c r="C11" s="13">
        <v>56</v>
      </c>
      <c r="D11" s="13">
        <v>32</v>
      </c>
      <c r="E11" s="13">
        <v>34</v>
      </c>
      <c r="F11" s="13">
        <v>33</v>
      </c>
      <c r="G11" s="13">
        <v>24</v>
      </c>
      <c r="H11" s="13">
        <v>33</v>
      </c>
      <c r="I11" s="13">
        <v>32</v>
      </c>
      <c r="J11" s="13">
        <v>36</v>
      </c>
      <c r="K11" s="4">
        <v>44</v>
      </c>
    </row>
    <row r="12" spans="1:11" ht="13.5">
      <c r="A12" s="19" t="s">
        <v>14</v>
      </c>
      <c r="B12" s="14" t="s">
        <v>9</v>
      </c>
      <c r="C12" s="14">
        <v>15</v>
      </c>
      <c r="D12" s="14">
        <v>18</v>
      </c>
      <c r="E12" s="11">
        <v>33</v>
      </c>
      <c r="F12" s="11">
        <v>44</v>
      </c>
      <c r="G12" s="11">
        <v>33</v>
      </c>
      <c r="H12" s="11">
        <v>23</v>
      </c>
      <c r="I12" s="11">
        <v>23</v>
      </c>
      <c r="J12" s="11">
        <v>22</v>
      </c>
      <c r="K12" s="11">
        <v>20</v>
      </c>
    </row>
    <row r="13" spans="1:14" ht="13.5">
      <c r="A13" s="5"/>
      <c r="G13" s="3"/>
      <c r="H13" s="3"/>
      <c r="I13" s="3"/>
      <c r="J13" s="3"/>
      <c r="K13" s="3"/>
      <c r="N13" s="3"/>
    </row>
    <row r="14" ht="14.25" thickBot="1"/>
    <row r="15" spans="1:4" ht="14.25" thickTop="1">
      <c r="A15" s="15" t="s">
        <v>0</v>
      </c>
      <c r="B15" s="10" t="s">
        <v>23</v>
      </c>
      <c r="C15" s="10" t="s">
        <v>24</v>
      </c>
      <c r="D15" s="10" t="s">
        <v>25</v>
      </c>
    </row>
    <row r="16" spans="1:4" ht="13.5">
      <c r="A16" s="16" t="s">
        <v>8</v>
      </c>
      <c r="B16" s="9">
        <f>SUM(B17:B24)</f>
        <v>2063</v>
      </c>
      <c r="C16" s="22">
        <v>2347</v>
      </c>
      <c r="D16" s="22">
        <v>1888</v>
      </c>
    </row>
    <row r="17" spans="1:4" ht="13.5">
      <c r="A17" s="17" t="s">
        <v>1</v>
      </c>
      <c r="B17" s="4">
        <v>536</v>
      </c>
      <c r="C17" s="2">
        <v>568</v>
      </c>
      <c r="D17" s="2">
        <v>395</v>
      </c>
    </row>
    <row r="18" spans="1:4" ht="13.5">
      <c r="A18" s="18" t="s">
        <v>10</v>
      </c>
      <c r="B18" s="20">
        <v>125</v>
      </c>
      <c r="C18" s="2">
        <v>190</v>
      </c>
      <c r="D18" s="2">
        <v>167</v>
      </c>
    </row>
    <row r="19" spans="1:4" ht="13.5">
      <c r="A19" s="17" t="s">
        <v>2</v>
      </c>
      <c r="B19" s="4">
        <v>241</v>
      </c>
      <c r="C19" s="2">
        <v>236</v>
      </c>
      <c r="D19" s="2">
        <v>231</v>
      </c>
    </row>
    <row r="20" spans="1:4" ht="13.5">
      <c r="A20" s="17" t="s">
        <v>3</v>
      </c>
      <c r="B20" s="4">
        <v>12</v>
      </c>
      <c r="C20" s="2">
        <v>8</v>
      </c>
      <c r="D20" s="2">
        <v>5</v>
      </c>
    </row>
    <row r="21" spans="1:4" ht="13.5">
      <c r="A21" s="17" t="s">
        <v>4</v>
      </c>
      <c r="B21" s="4">
        <v>75</v>
      </c>
      <c r="C21" s="2">
        <v>186</v>
      </c>
      <c r="D21" s="2">
        <v>45</v>
      </c>
    </row>
    <row r="22" spans="1:4" ht="13.5">
      <c r="A22" s="17" t="s">
        <v>5</v>
      </c>
      <c r="B22" s="4">
        <v>1006</v>
      </c>
      <c r="C22" s="21">
        <v>1092</v>
      </c>
      <c r="D22" s="2">
        <v>982</v>
      </c>
    </row>
    <row r="23" spans="1:4" ht="13.5">
      <c r="A23" s="17" t="s">
        <v>6</v>
      </c>
      <c r="B23" s="4">
        <v>36</v>
      </c>
      <c r="C23" s="2">
        <v>31</v>
      </c>
      <c r="D23" s="2">
        <v>30</v>
      </c>
    </row>
    <row r="24" spans="1:4" ht="13.5">
      <c r="A24" s="19" t="s">
        <v>14</v>
      </c>
      <c r="B24" s="11">
        <v>32</v>
      </c>
      <c r="C24" s="11">
        <v>36</v>
      </c>
      <c r="D24" s="11">
        <v>33</v>
      </c>
    </row>
    <row r="25" spans="1:11" ht="13.5">
      <c r="A25" s="5" t="s">
        <v>26</v>
      </c>
      <c r="G25" s="3"/>
      <c r="H25" s="3"/>
      <c r="J25" s="3"/>
      <c r="K25" s="3" t="s">
        <v>27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2020-04-06T09:43:31Z</cp:lastPrinted>
  <dcterms:created xsi:type="dcterms:W3CDTF">1997-01-08T22:48:59Z</dcterms:created>
  <dcterms:modified xsi:type="dcterms:W3CDTF">2020-04-15T00:09:03Z</dcterms:modified>
  <cp:category/>
  <cp:version/>
  <cp:contentType/>
  <cp:contentStatus/>
</cp:coreProperties>
</file>