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2120" windowHeight="438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<sst xmlns="http://schemas.openxmlformats.org/spreadsheetml/2006/main" count="47" uniqueCount="33">
  <si>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その他</t>
  </si>
  <si>
    <t>韓国・朝鮮</t>
  </si>
  <si>
    <t>資料：窓口サービス課</t>
  </si>
  <si>
    <t>平成16年</t>
  </si>
  <si>
    <t>　21</t>
  </si>
  <si>
    <t>（注）平成17年以降は旧2町（旧上石津町及び旧墨俣町）を含む。</t>
  </si>
  <si>
    <t>年　　次</t>
  </si>
  <si>
    <t>総　数</t>
  </si>
  <si>
    <t>ブラジル</t>
  </si>
  <si>
    <t>中国</t>
  </si>
  <si>
    <t>フィリピン</t>
  </si>
  <si>
    <t>ペルー</t>
  </si>
  <si>
    <t>　17</t>
  </si>
  <si>
    <t>　18</t>
  </si>
  <si>
    <t>　19</t>
  </si>
  <si>
    <t>　20</t>
  </si>
  <si>
    <t>　22</t>
  </si>
  <si>
    <t>　23</t>
  </si>
  <si>
    <t>国籍数</t>
  </si>
  <si>
    <t>-</t>
  </si>
  <si>
    <t>2-3　国籍別外国人住民人口</t>
  </si>
  <si>
    <t>　25</t>
  </si>
  <si>
    <t>　24</t>
  </si>
  <si>
    <t>　26</t>
  </si>
  <si>
    <t>　27</t>
  </si>
  <si>
    <t>　28</t>
  </si>
  <si>
    <t>平成16年～19年：9月30日現在</t>
  </si>
  <si>
    <t>平成20年以降：3月31日現在</t>
  </si>
  <si>
    <t>　29</t>
  </si>
  <si>
    <t>　30</t>
  </si>
  <si>
    <t>ベトナム</t>
  </si>
  <si>
    <t>令和元年</t>
  </si>
  <si>
    <t>　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</si>
</sst>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1" width="10.625" style="8" customWidth="1"/>
    <col min="12" max="16384" width="9.00390625" style="8" customWidth="1"/>
  </cols>
  <sheetData>
    <row r="1" spans="1:12" ht="13.5">
      <c r="A1" s="12" t="s">
        <v>20</v>
      </c>
      <c r="B1" s="10"/>
      <c r="C1" s="10"/>
      <c r="D1" s="10"/>
      <c r="E1" s="10"/>
      <c r="F1" s="10"/>
      <c r="G1" s="10"/>
      <c r="H1" s="10"/>
      <c r="I1" s="10"/>
      <c r="J1" s="10"/>
      <c r="L1" s="10"/>
    </row>
    <row r="2" spans="1:10" ht="13.5">
      <c r="A2" s="12"/>
      <c r="B2" s="10"/>
      <c r="C2" s="10"/>
      <c r="D2" s="10"/>
      <c r="E2" s="10"/>
      <c r="F2" s="10"/>
      <c r="G2" s="10"/>
      <c r="H2" s="10"/>
      <c r="I2" s="10"/>
      <c r="J2" s="18" t="s">
        <v>26</v>
      </c>
    </row>
    <row r="3" spans="1:10" ht="14.25" thickBot="1">
      <c r="A3" s="11"/>
      <c r="B3" s="11"/>
      <c r="C3" s="11"/>
      <c r="D3" s="11"/>
      <c r="E3" s="11"/>
      <c r="F3" s="11"/>
      <c r="G3" s="11"/>
      <c r="H3" s="11"/>
      <c r="I3" s="1"/>
      <c r="J3" s="1" t="s">
        <v>27</v>
      </c>
    </row>
    <row r="4" spans="1:10" ht="14.25" thickTop="1">
      <c r="A4" s="2" t="s">
        <v>6</v>
      </c>
      <c r="B4" s="2" t="s">
        <v>7</v>
      </c>
      <c r="C4" s="2" t="s">
        <v>8</v>
      </c>
      <c r="D4" s="2" t="s">
        <v>9</v>
      </c>
      <c r="E4" s="2" t="s">
        <v>1</v>
      </c>
      <c r="F4" s="2" t="s">
        <v>10</v>
      </c>
      <c r="G4" s="2" t="s">
        <v>30</v>
      </c>
      <c r="H4" s="19" t="s">
        <v>11</v>
      </c>
      <c r="I4" s="3" t="s">
        <v>0</v>
      </c>
      <c r="J4" s="3" t="s">
        <v>18</v>
      </c>
    </row>
    <row r="5" spans="1:10" ht="13.5">
      <c r="A5" s="4" t="s">
        <v>3</v>
      </c>
      <c r="B5" s="5">
        <v>5821</v>
      </c>
      <c r="C5" s="6">
        <v>3498</v>
      </c>
      <c r="D5" s="6">
        <v>1110</v>
      </c>
      <c r="E5" s="6">
        <v>496</v>
      </c>
      <c r="F5" s="6">
        <v>327</v>
      </c>
      <c r="G5" s="13" t="s">
        <v>19</v>
      </c>
      <c r="H5" s="6">
        <v>162</v>
      </c>
      <c r="I5" s="6">
        <v>228</v>
      </c>
      <c r="J5" s="13" t="s">
        <v>19</v>
      </c>
    </row>
    <row r="6" spans="1:10" ht="13.5">
      <c r="A6" s="4" t="s">
        <v>12</v>
      </c>
      <c r="B6" s="5">
        <v>6531</v>
      </c>
      <c r="C6" s="6">
        <v>4082</v>
      </c>
      <c r="D6" s="6">
        <v>1198</v>
      </c>
      <c r="E6" s="6">
        <v>486</v>
      </c>
      <c r="F6" s="6">
        <v>342</v>
      </c>
      <c r="G6" s="13" t="s">
        <v>19</v>
      </c>
      <c r="H6" s="6">
        <v>176</v>
      </c>
      <c r="I6" s="6">
        <v>247</v>
      </c>
      <c r="J6" s="13" t="s">
        <v>19</v>
      </c>
    </row>
    <row r="7" spans="1:10" ht="13.5">
      <c r="A7" s="4" t="s">
        <v>13</v>
      </c>
      <c r="B7" s="5">
        <v>6956</v>
      </c>
      <c r="C7" s="6">
        <v>4514</v>
      </c>
      <c r="D7" s="6">
        <v>1269</v>
      </c>
      <c r="E7" s="6">
        <v>459</v>
      </c>
      <c r="F7" s="6">
        <v>290</v>
      </c>
      <c r="G7" s="13" t="s">
        <v>19</v>
      </c>
      <c r="H7" s="6">
        <v>177</v>
      </c>
      <c r="I7" s="6">
        <v>247</v>
      </c>
      <c r="J7" s="13" t="s">
        <v>19</v>
      </c>
    </row>
    <row r="8" spans="1:10" ht="13.5">
      <c r="A8" s="4" t="s">
        <v>14</v>
      </c>
      <c r="B8" s="6">
        <v>7335</v>
      </c>
      <c r="C8" s="6">
        <v>4778</v>
      </c>
      <c r="D8" s="6">
        <v>1290</v>
      </c>
      <c r="E8" s="6">
        <v>450</v>
      </c>
      <c r="F8" s="6">
        <v>313</v>
      </c>
      <c r="G8" s="13" t="s">
        <v>19</v>
      </c>
      <c r="H8" s="6">
        <v>219</v>
      </c>
      <c r="I8" s="6">
        <v>285</v>
      </c>
      <c r="J8" s="13" t="s">
        <v>19</v>
      </c>
    </row>
    <row r="9" spans="1:10" ht="13.5">
      <c r="A9" s="4" t="s">
        <v>15</v>
      </c>
      <c r="B9" s="6">
        <v>6454</v>
      </c>
      <c r="C9" s="6">
        <v>3942</v>
      </c>
      <c r="D9" s="6">
        <v>1324</v>
      </c>
      <c r="E9" s="6">
        <v>430</v>
      </c>
      <c r="F9" s="6">
        <v>292</v>
      </c>
      <c r="G9" s="13" t="s">
        <v>19</v>
      </c>
      <c r="H9" s="6">
        <v>196</v>
      </c>
      <c r="I9" s="6">
        <v>270</v>
      </c>
      <c r="J9" s="6">
        <v>37</v>
      </c>
    </row>
    <row r="10" spans="1:10" ht="13.5">
      <c r="A10" s="4" t="s">
        <v>4</v>
      </c>
      <c r="B10" s="6">
        <v>5721</v>
      </c>
      <c r="C10" s="6">
        <v>3327</v>
      </c>
      <c r="D10" s="6">
        <v>1254</v>
      </c>
      <c r="E10" s="6">
        <v>422</v>
      </c>
      <c r="F10" s="6">
        <v>307</v>
      </c>
      <c r="G10" s="13" t="s">
        <v>19</v>
      </c>
      <c r="H10" s="6">
        <v>170</v>
      </c>
      <c r="I10" s="6">
        <v>241</v>
      </c>
      <c r="J10" s="6">
        <v>35</v>
      </c>
    </row>
    <row r="11" spans="1:10" ht="13.5">
      <c r="A11" s="4" t="s">
        <v>16</v>
      </c>
      <c r="B11" s="6">
        <v>5497</v>
      </c>
      <c r="C11" s="6">
        <v>3103</v>
      </c>
      <c r="D11" s="6">
        <v>1273</v>
      </c>
      <c r="E11" s="6">
        <v>399</v>
      </c>
      <c r="F11" s="6">
        <v>300</v>
      </c>
      <c r="G11" s="13" t="s">
        <v>19</v>
      </c>
      <c r="H11" s="6">
        <v>162</v>
      </c>
      <c r="I11" s="6">
        <v>260</v>
      </c>
      <c r="J11" s="6">
        <v>39</v>
      </c>
    </row>
    <row r="12" spans="1:10" ht="13.5">
      <c r="A12" s="4" t="s">
        <v>17</v>
      </c>
      <c r="B12" s="6">
        <v>5283</v>
      </c>
      <c r="C12" s="6">
        <v>2803</v>
      </c>
      <c r="D12" s="6">
        <v>1274</v>
      </c>
      <c r="E12" s="6">
        <v>409</v>
      </c>
      <c r="F12" s="6">
        <v>314</v>
      </c>
      <c r="G12" s="13" t="s">
        <v>19</v>
      </c>
      <c r="H12" s="6">
        <v>157</v>
      </c>
      <c r="I12" s="6">
        <v>326</v>
      </c>
      <c r="J12" s="6">
        <v>42</v>
      </c>
    </row>
    <row r="13" spans="1:13" ht="13.5">
      <c r="A13" s="4" t="s">
        <v>22</v>
      </c>
      <c r="B13" s="6">
        <v>4379</v>
      </c>
      <c r="C13" s="6">
        <v>2007</v>
      </c>
      <c r="D13" s="6">
        <v>1253</v>
      </c>
      <c r="E13" s="6">
        <v>396</v>
      </c>
      <c r="F13" s="6">
        <v>301</v>
      </c>
      <c r="G13" s="6">
        <v>29</v>
      </c>
      <c r="H13" s="6">
        <v>154</v>
      </c>
      <c r="I13" s="6">
        <v>268</v>
      </c>
      <c r="J13" s="6">
        <v>46</v>
      </c>
      <c r="M13" s="17"/>
    </row>
    <row r="14" spans="1:10" ht="13.5">
      <c r="A14" s="4" t="s">
        <v>21</v>
      </c>
      <c r="B14" s="6">
        <v>4182</v>
      </c>
      <c r="C14" s="6">
        <v>1826</v>
      </c>
      <c r="D14" s="6">
        <v>1241</v>
      </c>
      <c r="E14" s="6">
        <v>390</v>
      </c>
      <c r="F14" s="6">
        <v>317</v>
      </c>
      <c r="G14" s="6">
        <v>34</v>
      </c>
      <c r="H14" s="6">
        <v>151</v>
      </c>
      <c r="I14" s="6">
        <v>257</v>
      </c>
      <c r="J14" s="6">
        <v>41</v>
      </c>
    </row>
    <row r="15" spans="1:10" ht="13.5">
      <c r="A15" s="4" t="s">
        <v>23</v>
      </c>
      <c r="B15" s="6">
        <v>4165</v>
      </c>
      <c r="C15" s="6">
        <v>1768</v>
      </c>
      <c r="D15" s="6">
        <v>1229</v>
      </c>
      <c r="E15" s="6">
        <v>364</v>
      </c>
      <c r="F15" s="6">
        <v>328</v>
      </c>
      <c r="G15" s="6">
        <v>54</v>
      </c>
      <c r="H15" s="6">
        <v>157</v>
      </c>
      <c r="I15" s="6">
        <v>319</v>
      </c>
      <c r="J15" s="6">
        <v>42</v>
      </c>
    </row>
    <row r="16" spans="1:10" ht="13.5">
      <c r="A16" s="4" t="s">
        <v>24</v>
      </c>
      <c r="B16" s="6">
        <v>4300</v>
      </c>
      <c r="C16" s="6">
        <v>1887</v>
      </c>
      <c r="D16" s="6">
        <v>1172</v>
      </c>
      <c r="E16" s="6">
        <v>342</v>
      </c>
      <c r="F16" s="6">
        <v>347</v>
      </c>
      <c r="G16" s="6">
        <v>98</v>
      </c>
      <c r="H16" s="6">
        <v>160</v>
      </c>
      <c r="I16" s="6">
        <v>392</v>
      </c>
      <c r="J16" s="6">
        <v>44</v>
      </c>
    </row>
    <row r="17" spans="1:10" ht="13.5">
      <c r="A17" s="4" t="s">
        <v>25</v>
      </c>
      <c r="B17" s="6">
        <v>4516</v>
      </c>
      <c r="C17" s="6">
        <v>1950</v>
      </c>
      <c r="D17" s="6">
        <v>1191</v>
      </c>
      <c r="E17" s="6">
        <v>330</v>
      </c>
      <c r="F17" s="6">
        <v>368</v>
      </c>
      <c r="G17" s="6">
        <v>156</v>
      </c>
      <c r="H17" s="6">
        <v>152</v>
      </c>
      <c r="I17" s="6">
        <v>525</v>
      </c>
      <c r="J17" s="6">
        <v>47</v>
      </c>
    </row>
    <row r="18" spans="1:10" ht="13.5">
      <c r="A18" s="4" t="s">
        <v>28</v>
      </c>
      <c r="B18" s="6">
        <v>4706</v>
      </c>
      <c r="C18" s="6">
        <v>2034</v>
      </c>
      <c r="D18" s="6">
        <v>1196</v>
      </c>
      <c r="E18" s="6">
        <v>298</v>
      </c>
      <c r="F18" s="6">
        <v>397</v>
      </c>
      <c r="G18" s="6">
        <v>245</v>
      </c>
      <c r="H18" s="6">
        <v>141</v>
      </c>
      <c r="I18" s="6">
        <f>B18-SUM(C18:H18)</f>
        <v>395</v>
      </c>
      <c r="J18" s="6">
        <v>49</v>
      </c>
    </row>
    <row r="19" spans="1:10" ht="13.5">
      <c r="A19" s="4" t="s">
        <v>29</v>
      </c>
      <c r="B19" s="6">
        <v>5234</v>
      </c>
      <c r="C19" s="6">
        <v>2351</v>
      </c>
      <c r="D19" s="6">
        <v>1219</v>
      </c>
      <c r="E19" s="6">
        <v>290</v>
      </c>
      <c r="F19" s="6">
        <v>414</v>
      </c>
      <c r="G19" s="6">
        <v>358</v>
      </c>
      <c r="H19" s="13" t="s">
        <v>19</v>
      </c>
      <c r="I19" s="6">
        <f>B19-SUM(C19:H19)</f>
        <v>602</v>
      </c>
      <c r="J19" s="6">
        <v>42</v>
      </c>
    </row>
    <row r="20" spans="1:10" ht="13.5">
      <c r="A20" s="4" t="s">
        <v>31</v>
      </c>
      <c r="B20" s="6">
        <v>5713</v>
      </c>
      <c r="C20" s="6">
        <v>2549</v>
      </c>
      <c r="D20" s="6">
        <v>1246</v>
      </c>
      <c r="E20" s="6">
        <v>284</v>
      </c>
      <c r="F20" s="6">
        <v>455</v>
      </c>
      <c r="G20" s="6">
        <v>494</v>
      </c>
      <c r="H20" s="13" t="s">
        <v>19</v>
      </c>
      <c r="I20" s="6">
        <v>685</v>
      </c>
      <c r="J20" s="6">
        <v>46</v>
      </c>
    </row>
    <row r="21" spans="1:10" ht="13.5">
      <c r="A21" s="4" t="s">
        <v>32</v>
      </c>
      <c r="B21" s="6">
        <v>5617</v>
      </c>
      <c r="C21" s="6">
        <v>2414</v>
      </c>
      <c r="D21" s="6">
        <v>1208</v>
      </c>
      <c r="E21" s="6">
        <v>276</v>
      </c>
      <c r="F21" s="6">
        <v>493</v>
      </c>
      <c r="G21" s="6">
        <v>560</v>
      </c>
      <c r="H21" s="13" t="s">
        <v>19</v>
      </c>
      <c r="I21" s="6">
        <v>666</v>
      </c>
      <c r="J21" s="6">
        <v>47</v>
      </c>
    </row>
    <row r="22" spans="1:10" ht="13.5">
      <c r="A22" s="7"/>
      <c r="B22" s="21"/>
      <c r="C22" s="15"/>
      <c r="D22" s="15"/>
      <c r="E22" s="15"/>
      <c r="F22" s="15"/>
      <c r="G22" s="15"/>
      <c r="H22" s="15"/>
      <c r="I22" s="20"/>
      <c r="J22" s="15"/>
    </row>
    <row r="23" spans="1:10" ht="13.5">
      <c r="A23" s="14"/>
      <c r="B23" s="16"/>
      <c r="C23" s="16"/>
      <c r="D23" s="16"/>
      <c r="E23" s="16"/>
      <c r="F23" s="16"/>
      <c r="G23" s="16"/>
      <c r="H23" s="16"/>
      <c r="I23" s="16"/>
      <c r="J23" s="9" t="s">
        <v>2</v>
      </c>
    </row>
    <row r="24" spans="1:9" ht="13.5">
      <c r="A24" s="8" t="s">
        <v>5</v>
      </c>
      <c r="I24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2012-01-24T07:57:38Z</dcterms:created>
  <dcterms:modified xsi:type="dcterms:W3CDTF">2021-11-24T01:07:46Z</dcterms:modified>
  <cp:category/>
  <cp:version/>
  <cp:contentType/>
  <cp:contentStatus/>
</cp:coreProperties>
</file>