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246" activeTab="0"/>
  </bookViews>
  <sheets>
    <sheet name="96生活保護扶助の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<sst xmlns="http://schemas.openxmlformats.org/spreadsheetml/2006/main" count="66" uniqueCount="23">
  <si>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資料：社会福祉課</t>
  </si>
  <si>
    <t>(単位：千円)</t>
  </si>
  <si>
    <t>年　　度</t>
  </si>
  <si>
    <t>総　計</t>
  </si>
  <si>
    <t>生　活
扶　助</t>
  </si>
  <si>
    <t>住　宅
扶　助</t>
  </si>
  <si>
    <t>教　育
扶　助</t>
  </si>
  <si>
    <t>介　護
扶　助</t>
  </si>
  <si>
    <t>医　療
扶　助</t>
  </si>
  <si>
    <t>出　産
扶　助</t>
  </si>
  <si>
    <t>生　業
扶　助</t>
  </si>
  <si>
    <t>葬　祭
扶　助</t>
  </si>
  <si>
    <t>施　設
事務費</t>
  </si>
  <si>
    <t>（注）平成17年度以降は旧２町を含む。</t>
  </si>
  <si>
    <t>－</t>
  </si>
  <si>
    <t>平成16年度</t>
  </si>
  <si>
    <t>－</t>
  </si>
  <si>
    <t>14-2　生活保護扶助の状況</t>
  </si>
  <si>
    <t>－</t>
  </si>
  <si>
    <t>－</t>
  </si>
  <si>
    <t>就労自立
給　　付</t>
  </si>
  <si>
    <t>令和元年度</t>
  </si>
  <si>
    <t>進学準備
給付金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</si>
</sst>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176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1" fontId="42" fillId="0" borderId="14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Zeros="0" tabSelected="1" zoomScalePageLayoutView="0" workbookViewId="0" topLeftCell="A1">
      <selection activeCell="A21" sqref="A21"/>
    </sheetView>
  </sheetViews>
  <sheetFormatPr defaultColWidth="9.00390625" defaultRowHeight="13.5"/>
  <cols>
    <col min="1" max="1" width="11.625" style="0" customWidth="1"/>
    <col min="2" max="2" width="12.125" style="0" customWidth="1"/>
    <col min="3" max="3" width="9.75390625" style="0" bestFit="1" customWidth="1"/>
    <col min="4" max="4" width="9.75390625" style="0" customWidth="1"/>
    <col min="5" max="6" width="9.125" style="0" bestFit="1" customWidth="1"/>
    <col min="7" max="7" width="9.75390625" style="0" bestFit="1" customWidth="1"/>
    <col min="9" max="10" width="9.125" style="0" bestFit="1" customWidth="1"/>
    <col min="11" max="12" width="9.125" style="0" customWidth="1"/>
    <col min="13" max="13" width="9.125" style="0" bestFit="1" customWidth="1"/>
  </cols>
  <sheetData>
    <row r="1" ht="13.5">
      <c r="A1" s="6" t="s">
        <v>17</v>
      </c>
    </row>
    <row r="2" spans="1:13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1</v>
      </c>
    </row>
    <row r="3" spans="1:13" ht="18.75" customHeight="1" thickTop="1">
      <c r="A3" s="26" t="s">
        <v>2</v>
      </c>
      <c r="B3" s="28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22</v>
      </c>
      <c r="L3" s="30" t="s">
        <v>20</v>
      </c>
      <c r="M3" s="31" t="s">
        <v>12</v>
      </c>
    </row>
    <row r="4" spans="1:13" ht="18.75" customHeigh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2"/>
    </row>
    <row r="5" spans="1:13" ht="13.5">
      <c r="A5" s="5" t="s">
        <v>15</v>
      </c>
      <c r="B5" s="1">
        <v>1136307</v>
      </c>
      <c r="C5" s="1">
        <v>354060</v>
      </c>
      <c r="D5" s="1">
        <v>99251</v>
      </c>
      <c r="E5" s="1">
        <v>2758</v>
      </c>
      <c r="F5" s="1">
        <v>26949</v>
      </c>
      <c r="G5" s="1">
        <v>595616</v>
      </c>
      <c r="H5" s="2" t="s">
        <v>14</v>
      </c>
      <c r="I5" s="2" t="s">
        <v>14</v>
      </c>
      <c r="J5" s="1">
        <v>1077</v>
      </c>
      <c r="K5" s="21" t="s">
        <v>16</v>
      </c>
      <c r="L5" s="21" t="s">
        <v>16</v>
      </c>
      <c r="M5" s="1">
        <v>56596</v>
      </c>
    </row>
    <row r="6" spans="1:14" ht="13.5">
      <c r="A6" s="5">
        <v>17</v>
      </c>
      <c r="B6" s="1">
        <v>1195397</v>
      </c>
      <c r="C6" s="1">
        <v>361054</v>
      </c>
      <c r="D6" s="1">
        <v>107045</v>
      </c>
      <c r="E6" s="1">
        <v>3063</v>
      </c>
      <c r="F6" s="1">
        <v>44389</v>
      </c>
      <c r="G6" s="1">
        <v>619120</v>
      </c>
      <c r="H6" s="2" t="s">
        <v>14</v>
      </c>
      <c r="I6" s="2">
        <v>162</v>
      </c>
      <c r="J6" s="1">
        <v>1837</v>
      </c>
      <c r="K6" s="21" t="s">
        <v>16</v>
      </c>
      <c r="L6" s="21" t="s">
        <v>16</v>
      </c>
      <c r="M6" s="1">
        <v>58727</v>
      </c>
      <c r="N6" s="9"/>
    </row>
    <row r="7" spans="1:14" ht="13.5">
      <c r="A7" s="5">
        <v>18</v>
      </c>
      <c r="B7" s="1">
        <v>1254677</v>
      </c>
      <c r="C7" s="1">
        <v>372016</v>
      </c>
      <c r="D7" s="1">
        <v>113537</v>
      </c>
      <c r="E7" s="1">
        <v>3178</v>
      </c>
      <c r="F7" s="1">
        <v>38187</v>
      </c>
      <c r="G7" s="1">
        <v>668235</v>
      </c>
      <c r="H7" s="2" t="s">
        <v>14</v>
      </c>
      <c r="I7" s="2">
        <v>180</v>
      </c>
      <c r="J7" s="1">
        <v>2670</v>
      </c>
      <c r="K7" s="21" t="s">
        <v>16</v>
      </c>
      <c r="L7" s="21" t="s">
        <v>16</v>
      </c>
      <c r="M7" s="1">
        <v>56674</v>
      </c>
      <c r="N7" s="9"/>
    </row>
    <row r="8" spans="1:14" ht="13.5">
      <c r="A8" s="15">
        <v>19</v>
      </c>
      <c r="B8" s="1">
        <v>1025624</v>
      </c>
      <c r="C8" s="13">
        <v>328721</v>
      </c>
      <c r="D8" s="13">
        <v>104634</v>
      </c>
      <c r="E8" s="13">
        <v>2480</v>
      </c>
      <c r="F8" s="13">
        <v>35791</v>
      </c>
      <c r="G8" s="13">
        <v>551539</v>
      </c>
      <c r="H8" s="2" t="s">
        <v>14</v>
      </c>
      <c r="I8" s="14">
        <v>94</v>
      </c>
      <c r="J8" s="14">
        <v>751</v>
      </c>
      <c r="K8" s="21" t="s">
        <v>16</v>
      </c>
      <c r="L8" s="21" t="s">
        <v>16</v>
      </c>
      <c r="M8" s="13">
        <v>1614</v>
      </c>
      <c r="N8" s="9"/>
    </row>
    <row r="9" spans="1:14" ht="13.5">
      <c r="A9" s="15">
        <v>20</v>
      </c>
      <c r="B9" s="1">
        <v>882384</v>
      </c>
      <c r="C9" s="1">
        <v>281189</v>
      </c>
      <c r="D9" s="1">
        <v>91932</v>
      </c>
      <c r="E9" s="1">
        <v>1680</v>
      </c>
      <c r="F9" s="1">
        <v>30112</v>
      </c>
      <c r="G9" s="1">
        <v>475760</v>
      </c>
      <c r="H9" s="2" t="s">
        <v>14</v>
      </c>
      <c r="I9" s="2">
        <v>320</v>
      </c>
      <c r="J9" s="1">
        <v>170</v>
      </c>
      <c r="K9" s="21" t="s">
        <v>16</v>
      </c>
      <c r="L9" s="21" t="s">
        <v>16</v>
      </c>
      <c r="M9" s="1">
        <v>1221</v>
      </c>
      <c r="N9" s="9"/>
    </row>
    <row r="10" spans="1:14" ht="13.5">
      <c r="A10" s="16">
        <v>21</v>
      </c>
      <c r="B10" s="18">
        <f>SUM(C10:M10)</f>
        <v>989701</v>
      </c>
      <c r="C10" s="1">
        <v>315169</v>
      </c>
      <c r="D10" s="1">
        <v>106717</v>
      </c>
      <c r="E10" s="1">
        <v>3072</v>
      </c>
      <c r="F10" s="1">
        <v>30309</v>
      </c>
      <c r="G10" s="1">
        <v>465512</v>
      </c>
      <c r="H10" s="2" t="s">
        <v>16</v>
      </c>
      <c r="I10" s="2">
        <v>1066</v>
      </c>
      <c r="J10" s="1">
        <v>562</v>
      </c>
      <c r="K10" s="21" t="s">
        <v>16</v>
      </c>
      <c r="L10" s="21" t="s">
        <v>16</v>
      </c>
      <c r="M10" s="1">
        <v>67294</v>
      </c>
      <c r="N10" s="9"/>
    </row>
    <row r="11" spans="1:14" ht="13.5">
      <c r="A11" s="15">
        <v>22</v>
      </c>
      <c r="B11" s="1">
        <f>SUM(C11:M11)</f>
        <v>1072387</v>
      </c>
      <c r="C11" s="1">
        <v>344575</v>
      </c>
      <c r="D11" s="1">
        <v>118879</v>
      </c>
      <c r="E11" s="1">
        <v>2766</v>
      </c>
      <c r="F11" s="1">
        <v>27857</v>
      </c>
      <c r="G11" s="1">
        <v>506456</v>
      </c>
      <c r="H11" s="2" t="s">
        <v>18</v>
      </c>
      <c r="I11" s="2">
        <v>1342</v>
      </c>
      <c r="J11" s="1">
        <v>273</v>
      </c>
      <c r="K11" s="21" t="s">
        <v>16</v>
      </c>
      <c r="L11" s="21" t="s">
        <v>16</v>
      </c>
      <c r="M11" s="1">
        <v>70239</v>
      </c>
      <c r="N11" s="9"/>
    </row>
    <row r="12" spans="1:14" ht="13.5">
      <c r="A12" s="16">
        <v>23</v>
      </c>
      <c r="B12" s="19">
        <v>1173871</v>
      </c>
      <c r="C12" s="20">
        <v>370403</v>
      </c>
      <c r="D12" s="20">
        <v>131272</v>
      </c>
      <c r="E12" s="20">
        <v>3219</v>
      </c>
      <c r="F12" s="20">
        <v>23147</v>
      </c>
      <c r="G12" s="20">
        <v>570899</v>
      </c>
      <c r="H12" s="21" t="s">
        <v>16</v>
      </c>
      <c r="I12" s="21">
        <v>863</v>
      </c>
      <c r="J12" s="20">
        <v>649</v>
      </c>
      <c r="K12" s="21" t="s">
        <v>16</v>
      </c>
      <c r="L12" s="21" t="s">
        <v>16</v>
      </c>
      <c r="M12" s="20">
        <v>73419</v>
      </c>
      <c r="N12" s="9"/>
    </row>
    <row r="13" spans="1:14" ht="13.5">
      <c r="A13" s="15">
        <v>24</v>
      </c>
      <c r="B13" s="19">
        <v>1269352</v>
      </c>
      <c r="C13" s="20">
        <v>409365</v>
      </c>
      <c r="D13" s="20">
        <v>146176</v>
      </c>
      <c r="E13" s="20">
        <v>3409</v>
      </c>
      <c r="F13" s="20">
        <v>28939</v>
      </c>
      <c r="G13" s="20">
        <v>609897</v>
      </c>
      <c r="H13" s="21" t="s">
        <v>14</v>
      </c>
      <c r="I13" s="21">
        <v>1355</v>
      </c>
      <c r="J13" s="21" t="s">
        <v>14</v>
      </c>
      <c r="K13" s="21" t="s">
        <v>16</v>
      </c>
      <c r="L13" s="21" t="s">
        <v>16</v>
      </c>
      <c r="M13" s="20">
        <v>70211</v>
      </c>
      <c r="N13" s="9"/>
    </row>
    <row r="14" spans="1:14" ht="13.5">
      <c r="A14" s="16">
        <v>25</v>
      </c>
      <c r="B14" s="19">
        <v>1313726</v>
      </c>
      <c r="C14" s="20">
        <v>414049</v>
      </c>
      <c r="D14" s="20">
        <v>152693</v>
      </c>
      <c r="E14" s="20">
        <v>3838</v>
      </c>
      <c r="F14" s="20">
        <v>32155</v>
      </c>
      <c r="G14" s="20">
        <v>642557</v>
      </c>
      <c r="H14" s="21" t="s">
        <v>16</v>
      </c>
      <c r="I14" s="21">
        <v>721</v>
      </c>
      <c r="J14" s="20">
        <v>442</v>
      </c>
      <c r="K14" s="21" t="s">
        <v>16</v>
      </c>
      <c r="L14" s="21" t="s">
        <v>16</v>
      </c>
      <c r="M14" s="20">
        <v>67271</v>
      </c>
      <c r="N14" s="9"/>
    </row>
    <row r="15" spans="1:14" ht="13.5">
      <c r="A15" s="15">
        <v>26</v>
      </c>
      <c r="B15" s="19">
        <v>1305892</v>
      </c>
      <c r="C15" s="20">
        <v>416169</v>
      </c>
      <c r="D15" s="20">
        <v>153822</v>
      </c>
      <c r="E15" s="20">
        <v>4120</v>
      </c>
      <c r="F15" s="20">
        <v>31447</v>
      </c>
      <c r="G15" s="20">
        <v>636482</v>
      </c>
      <c r="H15" s="21" t="s">
        <v>19</v>
      </c>
      <c r="I15" s="21">
        <v>1250</v>
      </c>
      <c r="J15" s="21">
        <v>869</v>
      </c>
      <c r="K15" s="21" t="s">
        <v>16</v>
      </c>
      <c r="L15" s="21" t="s">
        <v>16</v>
      </c>
      <c r="M15" s="20">
        <v>61733</v>
      </c>
      <c r="N15" s="9"/>
    </row>
    <row r="16" spans="1:14" ht="13.5">
      <c r="A16" s="16">
        <v>27</v>
      </c>
      <c r="B16" s="19">
        <v>1229065</v>
      </c>
      <c r="C16" s="20">
        <v>382078</v>
      </c>
      <c r="D16" s="20">
        <v>149936</v>
      </c>
      <c r="E16" s="20">
        <v>3242</v>
      </c>
      <c r="F16" s="20">
        <v>31983</v>
      </c>
      <c r="G16" s="20">
        <v>593081</v>
      </c>
      <c r="H16" s="21" t="s">
        <v>16</v>
      </c>
      <c r="I16" s="21">
        <v>1199</v>
      </c>
      <c r="J16" s="21">
        <v>289</v>
      </c>
      <c r="K16" s="21" t="s">
        <v>16</v>
      </c>
      <c r="L16" s="21" t="s">
        <v>16</v>
      </c>
      <c r="M16" s="20">
        <v>67257</v>
      </c>
      <c r="N16" s="9"/>
    </row>
    <row r="17" spans="1:14" ht="13.5">
      <c r="A17" s="16">
        <v>28</v>
      </c>
      <c r="B17" s="19">
        <v>1099649</v>
      </c>
      <c r="C17" s="20">
        <v>362585</v>
      </c>
      <c r="D17" s="20">
        <v>142958</v>
      </c>
      <c r="E17" s="20">
        <v>3091</v>
      </c>
      <c r="F17" s="20">
        <v>29885</v>
      </c>
      <c r="G17" s="20">
        <v>488968</v>
      </c>
      <c r="H17" s="21" t="s">
        <v>16</v>
      </c>
      <c r="I17" s="21">
        <v>1024</v>
      </c>
      <c r="J17" s="21">
        <v>958</v>
      </c>
      <c r="K17" s="21" t="s">
        <v>16</v>
      </c>
      <c r="L17" s="21" t="s">
        <v>16</v>
      </c>
      <c r="M17" s="20">
        <v>70180</v>
      </c>
      <c r="N17" s="9"/>
    </row>
    <row r="18" spans="1:14" ht="13.5">
      <c r="A18" s="16">
        <v>29</v>
      </c>
      <c r="B18" s="19">
        <v>1155615</v>
      </c>
      <c r="C18" s="20">
        <v>344485</v>
      </c>
      <c r="D18" s="20">
        <v>138764</v>
      </c>
      <c r="E18" s="20">
        <v>2396</v>
      </c>
      <c r="F18" s="20">
        <v>31648</v>
      </c>
      <c r="G18" s="20">
        <v>558829</v>
      </c>
      <c r="H18" s="21" t="s">
        <v>16</v>
      </c>
      <c r="I18" s="21">
        <v>1082</v>
      </c>
      <c r="J18" s="21">
        <v>1027</v>
      </c>
      <c r="K18" s="21" t="s">
        <v>16</v>
      </c>
      <c r="L18" s="20">
        <v>45</v>
      </c>
      <c r="M18" s="20">
        <v>77339</v>
      </c>
      <c r="N18" s="9"/>
    </row>
    <row r="19" spans="1:14" ht="13.5">
      <c r="A19" s="16">
        <v>30</v>
      </c>
      <c r="B19" s="19">
        <v>1091180</v>
      </c>
      <c r="C19" s="20">
        <v>321929</v>
      </c>
      <c r="D19" s="20">
        <v>133742</v>
      </c>
      <c r="E19" s="20">
        <v>2346</v>
      </c>
      <c r="F19" s="20">
        <v>21890</v>
      </c>
      <c r="G19" s="20">
        <v>528376</v>
      </c>
      <c r="H19" s="21" t="s">
        <v>16</v>
      </c>
      <c r="I19" s="21">
        <v>1111</v>
      </c>
      <c r="J19" s="21">
        <v>581</v>
      </c>
      <c r="K19" s="21" t="s">
        <v>16</v>
      </c>
      <c r="L19" s="20">
        <v>74</v>
      </c>
      <c r="M19" s="20">
        <v>81131</v>
      </c>
      <c r="N19" s="9"/>
    </row>
    <row r="20" spans="1:14" ht="13.5">
      <c r="A20" s="16" t="s">
        <v>21</v>
      </c>
      <c r="B20" s="19">
        <v>1031123</v>
      </c>
      <c r="C20" s="20">
        <v>315593</v>
      </c>
      <c r="D20" s="20">
        <v>132158</v>
      </c>
      <c r="E20" s="20">
        <v>1912</v>
      </c>
      <c r="F20" s="20">
        <v>20705</v>
      </c>
      <c r="G20" s="20">
        <v>481194</v>
      </c>
      <c r="H20" s="21">
        <v>40</v>
      </c>
      <c r="I20" s="21">
        <v>491</v>
      </c>
      <c r="J20" s="21">
        <v>428</v>
      </c>
      <c r="K20" s="21" t="s">
        <v>16</v>
      </c>
      <c r="L20" s="20">
        <v>135</v>
      </c>
      <c r="M20" s="20">
        <v>78467</v>
      </c>
      <c r="N20" s="9"/>
    </row>
    <row r="21" spans="1:14" ht="13.5">
      <c r="A21" s="16">
        <v>2</v>
      </c>
      <c r="B21" s="19">
        <v>1034720</v>
      </c>
      <c r="C21" s="20">
        <v>294531</v>
      </c>
      <c r="D21" s="20">
        <v>127014</v>
      </c>
      <c r="E21" s="20">
        <v>1325</v>
      </c>
      <c r="F21" s="20">
        <v>23678</v>
      </c>
      <c r="G21" s="20">
        <v>509312</v>
      </c>
      <c r="H21" s="21" t="s">
        <v>16</v>
      </c>
      <c r="I21" s="21">
        <v>273</v>
      </c>
      <c r="J21" s="21">
        <v>321</v>
      </c>
      <c r="K21" s="20">
        <v>300</v>
      </c>
      <c r="L21" s="20">
        <v>49</v>
      </c>
      <c r="M21" s="20">
        <v>77917</v>
      </c>
      <c r="N21" s="9"/>
    </row>
    <row r="22" spans="1:14" ht="13.5">
      <c r="A22" s="25"/>
      <c r="B22" s="22"/>
      <c r="C22" s="23"/>
      <c r="D22" s="23"/>
      <c r="E22" s="23"/>
      <c r="F22" s="23"/>
      <c r="G22" s="23"/>
      <c r="H22" s="24"/>
      <c r="I22" s="24"/>
      <c r="J22" s="23"/>
      <c r="K22" s="33"/>
      <c r="L22" s="23"/>
      <c r="M22" s="23"/>
      <c r="N22" s="9"/>
    </row>
    <row r="23" spans="1:13" ht="13.5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 t="s">
        <v>0</v>
      </c>
    </row>
    <row r="25" spans="1:7" ht="13.5">
      <c r="A25" s="17"/>
      <c r="G25" s="12"/>
    </row>
    <row r="26" spans="1:7" ht="13.5">
      <c r="A26" s="17"/>
      <c r="G26" s="12"/>
    </row>
    <row r="27" spans="3:7" ht="13.5">
      <c r="C27" s="10"/>
      <c r="E27" s="10"/>
      <c r="G27" s="10"/>
    </row>
    <row r="28" spans="3:7" ht="13.5">
      <c r="C28" s="10"/>
      <c r="G28" s="10"/>
    </row>
    <row r="29" spans="3:7" ht="13.5">
      <c r="C29" s="10"/>
      <c r="G29" s="10"/>
    </row>
    <row r="30" spans="3:7" ht="13.5">
      <c r="C30" s="10"/>
      <c r="G30" s="10"/>
    </row>
    <row r="31" spans="3:7" ht="13.5">
      <c r="C31" s="10"/>
      <c r="G31" s="10"/>
    </row>
    <row r="32" spans="3:7" ht="13.5">
      <c r="C32" s="11"/>
      <c r="G32" s="11"/>
    </row>
    <row r="33" spans="3:7" ht="13.5">
      <c r="C33" s="11"/>
      <c r="G33" s="11"/>
    </row>
    <row r="34" spans="3:7" ht="13.5">
      <c r="C34" s="11"/>
      <c r="G34" s="11"/>
    </row>
    <row r="35" spans="3:7" ht="13.5">
      <c r="C35" s="10"/>
      <c r="G35" s="10"/>
    </row>
    <row r="36" ht="13.5">
      <c r="G36" s="10"/>
    </row>
    <row r="37" ht="13.5">
      <c r="G37" s="12"/>
    </row>
  </sheetData>
  <sheetProtection/>
  <mergeCells count="13">
    <mergeCell ref="J3:J4"/>
    <mergeCell ref="L3:L4"/>
    <mergeCell ref="K3:K4"/>
    <mergeCell ref="A3:A4"/>
    <mergeCell ref="B3:B4"/>
    <mergeCell ref="C3:C4"/>
    <mergeCell ref="D3:D4"/>
    <mergeCell ref="M3:M4"/>
    <mergeCell ref="E3:E4"/>
    <mergeCell ref="F3:F4"/>
    <mergeCell ref="G3:G4"/>
    <mergeCell ref="H3:H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2012-07-29T23:44:53Z</dcterms:created>
  <dcterms:modified xsi:type="dcterms:W3CDTF">2022-01-12T00:19:26Z</dcterms:modified>
  <cp:category/>
  <cp:version/>
  <cp:contentType/>
  <cp:contentStatus/>
</cp:coreProperties>
</file>